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202300"/>
  <mc:AlternateContent xmlns:mc="http://schemas.openxmlformats.org/markup-compatibility/2006">
    <mc:Choice Requires="x15">
      <x15ac:absPath xmlns:x15ac="http://schemas.microsoft.com/office/spreadsheetml/2010/11/ac" url="https://sgoon-my.sharepoint.com/personal/moltvoort_zone_college/Documents/Aanbestedingen/ver-nieuwbouw Almelo/Aanbestedingen/bouwprojectmanagement/Aanbestedingsdocumenten/Nota van inlichtingen/"/>
    </mc:Choice>
  </mc:AlternateContent>
  <xr:revisionPtr revIDLastSave="267" documentId="8_{CCDAACB9-6A48-418C-BF29-7FD67587A670}" xr6:coauthVersionLast="47" xr6:coauthVersionMax="47" xr10:uidLastSave="{F074EB65-0F6B-49A7-B8AE-798021D23317}"/>
  <bookViews>
    <workbookView xWindow="28680" yWindow="-120" windowWidth="29040" windowHeight="15720" activeTab="2" xr2:uid="{BA43245B-25A8-4284-8CAD-4E66B2E95CD6}"/>
  </bookViews>
  <sheets>
    <sheet name="Toelichting" sheetId="1" r:id="rId1"/>
    <sheet name="Ontwerpfase" sheetId="5" r:id="rId2"/>
    <sheet name="Realisatiefase" sheetId="6" r:id="rId3"/>
    <sheet name="Calculatieblad" sheetId="7" r:id="rId4"/>
  </sheets>
  <definedNames>
    <definedName name="_xlnm.Print_Titles" localSheetId="1">Ontwerpfase!$17:$17</definedName>
    <definedName name="_xlnm.Print_Titles" localSheetId="2">Realisatiefase!$17:$17</definedName>
    <definedName name="Bonhoeffer">#REF!</definedName>
    <definedName name="Gouda">#REF!</definedName>
    <definedName name="Hooghuis">#REF!</definedName>
    <definedName name="Kosten_per_model">#REF!</definedName>
    <definedName name="kosten_soort">#REF!</definedName>
    <definedName name="model">#REF!</definedName>
    <definedName name="Salla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2" i="7" l="1"/>
  <c r="F47" i="7"/>
  <c r="F39" i="7"/>
  <c r="F38" i="7"/>
  <c r="F34" i="7"/>
  <c r="F29" i="7"/>
  <c r="F23" i="7"/>
  <c r="F17" i="7"/>
  <c r="F12" i="7"/>
  <c r="F55" i="7"/>
  <c r="F54" i="7"/>
  <c r="F53" i="7"/>
  <c r="F51" i="7"/>
  <c r="F50" i="7"/>
  <c r="F49" i="7"/>
  <c r="F48" i="7"/>
  <c r="F46" i="7"/>
  <c r="F45" i="7"/>
  <c r="F44" i="7"/>
  <c r="F43" i="7"/>
  <c r="F42" i="7"/>
  <c r="F41" i="7"/>
  <c r="F40" i="7"/>
  <c r="F37" i="7"/>
  <c r="F36" i="7"/>
  <c r="F35" i="7"/>
  <c r="F33" i="7"/>
  <c r="F32" i="7"/>
  <c r="F31" i="7"/>
  <c r="F30" i="7"/>
  <c r="F28" i="7"/>
  <c r="F27" i="7"/>
  <c r="F26" i="7"/>
  <c r="F25" i="7"/>
  <c r="F24" i="7"/>
  <c r="F22" i="7"/>
  <c r="F21" i="7"/>
  <c r="F20" i="7"/>
  <c r="F19" i="7"/>
  <c r="F18" i="7"/>
  <c r="F16" i="7"/>
  <c r="F15" i="7"/>
  <c r="F14" i="7"/>
  <c r="F13" i="7"/>
  <c r="F11" i="7"/>
  <c r="F10" i="7"/>
  <c r="F9" i="7"/>
  <c r="F8" i="7"/>
  <c r="F56" i="7" l="1"/>
</calcChain>
</file>

<file path=xl/sharedStrings.xml><?xml version="1.0" encoding="utf-8"?>
<sst xmlns="http://schemas.openxmlformats.org/spreadsheetml/2006/main" count="2177" uniqueCount="977">
  <si>
    <t>Zone.college locatie Almelo</t>
  </si>
  <si>
    <t>Rollen</t>
  </si>
  <si>
    <t>ARC = architect</t>
  </si>
  <si>
    <t>CON = constructeur</t>
  </si>
  <si>
    <t>INS = installatieadviseur</t>
  </si>
  <si>
    <t>KOS = kostenadviseur</t>
  </si>
  <si>
    <t>LAN = landschaparchitect</t>
  </si>
  <si>
    <t>OPD = opdrachtgever</t>
  </si>
  <si>
    <t>PRJ = projectmanagement</t>
  </si>
  <si>
    <t>Kruisjeslijst</t>
  </si>
  <si>
    <t>In de kruisjeslijst geldt dat de verantwoordelijke partij met een "x" is aangegeven. De partijen, die hieraan een bijdrage leveren met een "b". M-taken zijn multidisciplinaire taken.</t>
  </si>
  <si>
    <t>Per ontwerpfase wordt door alle adviseurs een fasedocument gemaakt, waarbij ingesloten zit de verschillenanalyse ten opzichte PvE, ontwerpverantwoording, financiele kaders, toets aan wetgeving, ontwerpdocumenten en risicoanalyse</t>
  </si>
  <si>
    <t>Project:</t>
  </si>
  <si>
    <t>ARC</t>
  </si>
  <si>
    <t>=</t>
  </si>
  <si>
    <t>architect</t>
  </si>
  <si>
    <t xml:space="preserve">BOU </t>
  </si>
  <si>
    <t>Onderdeel:</t>
  </si>
  <si>
    <t>DNR STB Takenlijst 2014 versie 2.0</t>
  </si>
  <si>
    <t xml:space="preserve">CON </t>
  </si>
  <si>
    <t>constructeur</t>
  </si>
  <si>
    <t>datum:</t>
  </si>
  <si>
    <t xml:space="preserve">INS </t>
  </si>
  <si>
    <t>installatieadviseur</t>
  </si>
  <si>
    <t>verklaring tekens:</t>
  </si>
  <si>
    <t xml:space="preserve">x: </t>
  </si>
  <si>
    <t>Hoofdverantwoordelijke participant</t>
  </si>
  <si>
    <t xml:space="preserve">KOS </t>
  </si>
  <si>
    <t>kostenadviseur</t>
  </si>
  <si>
    <t xml:space="preserve">b: </t>
  </si>
  <si>
    <t>Bijdragende participant</t>
  </si>
  <si>
    <t xml:space="preserve">LAN </t>
  </si>
  <si>
    <t>landschaparchitect</t>
  </si>
  <si>
    <t xml:space="preserve">M: </t>
  </si>
  <si>
    <t>multidisciplinair</t>
  </si>
  <si>
    <t>OPD</t>
  </si>
  <si>
    <t>opdrachtgever</t>
  </si>
  <si>
    <t xml:space="preserve">PRJ </t>
  </si>
  <si>
    <t>projectmanagement</t>
  </si>
  <si>
    <t>PRJ</t>
  </si>
  <si>
    <t>KOS</t>
  </si>
  <si>
    <t>LAN</t>
  </si>
  <si>
    <t>CON</t>
  </si>
  <si>
    <t>INS</t>
  </si>
  <si>
    <t>BOU</t>
  </si>
  <si>
    <t>Terugkerende activiteiten</t>
  </si>
  <si>
    <t>Opdrachtgeving</t>
  </si>
  <si>
    <t>Evalueren en bijstellen beleidsuitgangspunten project&lt;</t>
  </si>
  <si>
    <t>X</t>
  </si>
  <si>
    <t>Nemen besluiten over resultaten en voortgang&lt;</t>
  </si>
  <si>
    <t>Contracten</t>
  </si>
  <si>
    <t>Voorbereiden contracteren van participanten&lt;</t>
  </si>
  <si>
    <t>b</t>
  </si>
  <si>
    <t>Formuleren gewenste werkzaamheden aanvullende expertise (M-taak)&lt;</t>
  </si>
  <si>
    <t>Contracteren van participanten&lt;</t>
  </si>
  <si>
    <t>Contracteren aanvullende expertise&lt;</t>
  </si>
  <si>
    <t>Programma van Eisen</t>
  </si>
  <si>
    <t>Herijken, uitwerken en actualiseren integraal PvE&lt;</t>
  </si>
  <si>
    <t>Geld</t>
  </si>
  <si>
    <t>T**.12.010.00(N)</t>
  </si>
  <si>
    <t>Bewaken fasebudget&lt;</t>
  </si>
  <si>
    <t>T**.12.030.00(N)</t>
  </si>
  <si>
    <t>Ramen bouwkosten: integreren ramingen bouwkosten per projectdeel&lt;</t>
  </si>
  <si>
    <t>T**.12.040.00(N)</t>
  </si>
  <si>
    <t>T**.12.050.00(N)</t>
  </si>
  <si>
    <t>T**.12.070.00</t>
  </si>
  <si>
    <t>T**.12.080.00</t>
  </si>
  <si>
    <t>Analyseren kosten-baten exploitatie: integreren analyses per
projectdeel&lt;</t>
  </si>
  <si>
    <t>T**.12.100.00</t>
  </si>
  <si>
    <t>Organisatie/procesintegratie</t>
  </si>
  <si>
    <t>T**.13.010.00(N)</t>
  </si>
  <si>
    <t>Organiseren project&lt;</t>
  </si>
  <si>
    <t>T**.13.020.00(N)</t>
  </si>
  <si>
    <t>Sturen en bewaken project&lt;</t>
  </si>
  <si>
    <t>Tijd</t>
  </si>
  <si>
    <t>T**.14.010.00(N)</t>
  </si>
  <si>
    <t>Plannen doorlooptijd per projectdeel (cluster)&lt;</t>
  </si>
  <si>
    <t>T**.14.020.00(N)</t>
  </si>
  <si>
    <t>Plannen projectdoorlooptijd: samenvoegen planningen per projectdeel&lt;</t>
  </si>
  <si>
    <t>Informatie en Communicatie</t>
  </si>
  <si>
    <t>T**.15.001.00(N)</t>
  </si>
  <si>
    <t>Opstellen en beheren informatie- en communicatieplan fase
Structuurontwerp&lt;</t>
  </si>
  <si>
    <t>T**.15.010.00(N)</t>
  </si>
  <si>
    <t>Voeren van overleg met de opdrachtgever (M-taak)&lt;</t>
  </si>
  <si>
    <t>T**.15.015.00(N)</t>
  </si>
  <si>
    <t>Voorbereiden, voorzitten, verslagleggen van ontwerpteamvergaderingen&lt;</t>
  </si>
  <si>
    <t>T**.15.020.00(N)</t>
  </si>
  <si>
    <t>Deelnemen aan ontwerpteamvergaderingen (M-taak)&lt;</t>
  </si>
  <si>
    <t>T**.15.024.00(N)</t>
  </si>
  <si>
    <t>Voorbereiden, voorzitten, verslagleggen van stuurgroepvergaderingen&lt;</t>
  </si>
  <si>
    <t>T**.15.025.00(N)</t>
  </si>
  <si>
    <t>Deelnemen aan stuurgroepvergaderingen (M-taak)&lt;</t>
  </si>
  <si>
    <t>T**.15.030.00(N)</t>
  </si>
  <si>
    <t>Voeren van overleg met bevoegde instanties (M-taak)&lt;</t>
  </si>
  <si>
    <t>T**.15.035.00(N)</t>
  </si>
  <si>
    <t>Voeren van overleg over financiering en subsidies (M-taak)&lt;</t>
  </si>
  <si>
    <t>T**.15.040.00(N)</t>
  </si>
  <si>
    <t>Voeren van overleg met beheerders nutsvoorzieningen (M-taak)&lt;</t>
  </si>
  <si>
    <t>T**.15.050.00</t>
  </si>
  <si>
    <t>Voeren van overleg met externe specialisten (M-taak)&lt;</t>
  </si>
  <si>
    <t>T**.15.060.00(N)</t>
  </si>
  <si>
    <t>T**.15.070.00(N)</t>
  </si>
  <si>
    <t>Beheren projectdocumenten&lt;</t>
  </si>
  <si>
    <t>Kwaliteitszorg en risico's</t>
  </si>
  <si>
    <t>T**.16.005.01(N)</t>
  </si>
  <si>
    <t>Analyseren en behandelen projectrisico`s Architectuur/bouwkunde&lt;</t>
  </si>
  <si>
    <t>T**.16.005.02(N)</t>
  </si>
  <si>
    <t>Analyseren en behandelen projectrisico`s Interieur&lt;</t>
  </si>
  <si>
    <t>T**.16.005.03(N)</t>
  </si>
  <si>
    <t>Analyseren en behandelen projectrisico`s Landschap&lt;</t>
  </si>
  <si>
    <t>T**.16.005.04(N)</t>
  </si>
  <si>
    <t>Analyseren en behandelen projectrisico`s Constructies&lt;</t>
  </si>
  <si>
    <t>T**.16.005.05(N)</t>
  </si>
  <si>
    <t>Analyseren en behandelen projectrisico`s Installaties&lt;</t>
  </si>
  <si>
    <t>T**.16.010.00(N)</t>
  </si>
  <si>
    <t>T**.16.020.00(N)</t>
  </si>
  <si>
    <t>Opstellen kwantitatieve analyse van het ontwerp&lt;</t>
  </si>
  <si>
    <t>T**.16.030.00(N)</t>
  </si>
  <si>
    <t xml:space="preserve">T**.16.030.00(N)        </t>
  </si>
  <si>
    <t>Analyseren en behandelen milieu-effecten (M-taak)&lt;</t>
  </si>
  <si>
    <t xml:space="preserve">T**.16.0*.00(N)         </t>
  </si>
  <si>
    <t>Analyseren en behandelen effecten sociale veiligheid (M-taak)&lt;</t>
  </si>
  <si>
    <t>Fase Structuurontwerp</t>
  </si>
  <si>
    <t>T03.02.010.00(N)</t>
  </si>
  <si>
    <t>Voorbereiden contracteren van participanten</t>
  </si>
  <si>
    <t>T03.02.030.00(N)</t>
  </si>
  <si>
    <t xml:space="preserve">Contracteren van participanten </t>
  </si>
  <si>
    <t>Architectuur/ bouwkunde</t>
  </si>
  <si>
    <t>T03.04.010.00(N)</t>
  </si>
  <si>
    <t>Interpreteren van locatie- en terreingegevens vanuit expertise
Architectuur/bouwkunde&lt;</t>
  </si>
  <si>
    <t>T03.04.020.00(N)</t>
  </si>
  <si>
    <t>Ontwikkelen visie Architectuur/bouwkunde&lt;</t>
  </si>
  <si>
    <t>T03.04.040.00(N)</t>
  </si>
  <si>
    <t>Maken Structuurontwerp Stedenbouw en Architectuur&lt;</t>
  </si>
  <si>
    <t>T03.04.050.00(N)</t>
  </si>
  <si>
    <t>Maken beeldkwaliteitplan Architectuur&lt;</t>
  </si>
  <si>
    <t>T03.04.060.00(N)</t>
  </si>
  <si>
    <t>Maken V&amp;G-risico-inventarisatie en -evaluatie Structuurontwerp&lt;</t>
  </si>
  <si>
    <t>T03.04.070.00(N)</t>
  </si>
  <si>
    <t>Opstellen faseringsplan</t>
  </si>
  <si>
    <t>T03.04.080.00(N)</t>
  </si>
  <si>
    <t>Afstemmen fasering met gebruikers</t>
  </si>
  <si>
    <t>Interieur</t>
  </si>
  <si>
    <t>Landschap</t>
  </si>
  <si>
    <t>T03.06.010.00(N)</t>
  </si>
  <si>
    <t>Interpreteren van locatie- en terreingegevens vanuit expertise
Landschap&lt;</t>
  </si>
  <si>
    <t>T03.06.015.00(N)</t>
  </si>
  <si>
    <t>Ontwikkelen visie Landschap&lt;</t>
  </si>
  <si>
    <t>T03.06.020.00(N)</t>
  </si>
  <si>
    <t>Maken stedenbouwkundig-landschappelijk Structuurontwerp&lt;</t>
  </si>
  <si>
    <t>T03.06.040.00(N)</t>
  </si>
  <si>
    <t>Maken beeldkwaliteitplan Landschap&lt;</t>
  </si>
  <si>
    <t>T03.06.050.00(N)</t>
  </si>
  <si>
    <t>Maken V&amp;G-risico-inventarisatie en -evaluatie Landschap&lt;</t>
  </si>
  <si>
    <t>Bouwfysica, Akoestiek en Brandveiligheid</t>
  </si>
  <si>
    <t>T03.07.010.00</t>
  </si>
  <si>
    <t>Adviseren inzake Bouwfysica in Structuurontwerp&lt;</t>
  </si>
  <si>
    <t>T03.07.020.00</t>
  </si>
  <si>
    <t>Adviseren inzake Akoestiek in Structuurontwerp&lt;</t>
  </si>
  <si>
    <t>T03.07.030.00</t>
  </si>
  <si>
    <t>Adviseren inzake Brandveiligheid in Structuurontwerp&lt;</t>
  </si>
  <si>
    <t>Constructie</t>
  </si>
  <si>
    <t>T03.08.010.00</t>
  </si>
  <si>
    <t>Adviseren inzake Constructies in Structuurontwerp&lt;</t>
  </si>
  <si>
    <t>T03.08.020.00(N)</t>
  </si>
  <si>
    <t>Bijdragen aan V&amp;G-risico-inventarisatie en -evaluatie Structuurontwerp&lt;</t>
  </si>
  <si>
    <t>Installaties</t>
  </si>
  <si>
    <t>T03.09.010.00(N)</t>
  </si>
  <si>
    <t>Adviseren inzake Installaties in Structuurontwerp&lt;</t>
  </si>
  <si>
    <t>T03.09.020.00</t>
  </si>
  <si>
    <t>Verrichten onderzoek naar energievoorzieningsconcepten&lt;</t>
  </si>
  <si>
    <t>T03.09.030.00(N)</t>
  </si>
  <si>
    <t>Geotechniek</t>
  </si>
  <si>
    <t>T03.10.010.00</t>
  </si>
  <si>
    <t>Advisering inzake Geotechniek in Structuurontwerp&lt;</t>
  </si>
  <si>
    <t>Ontwerpintegratie</t>
  </si>
  <si>
    <t>T03.11.010.00(N)</t>
  </si>
  <si>
    <t>Coördineren adviezen van participanten&lt;</t>
  </si>
  <si>
    <t>T03.11.030.00(N)</t>
  </si>
  <si>
    <t>Integreren adviezen Structuurontwerp&lt;</t>
  </si>
  <si>
    <t>T03.11.040.00(N)</t>
  </si>
  <si>
    <t>Integreren beeldkwaliteitsplannen&lt;</t>
  </si>
  <si>
    <t>T03.11.050.00</t>
  </si>
  <si>
    <t>Vergunningen</t>
  </si>
  <si>
    <t>T01.17.010.00(N)</t>
  </si>
  <si>
    <t>Inventariseren wettelijke randvoorwaarden (M-taak)&lt;</t>
  </si>
  <si>
    <t>T03.17.020.00(N)</t>
  </si>
  <si>
    <t>Plannen, sturen en bewaken vergunningen&lt;</t>
  </si>
  <si>
    <t>T03.17.030.00(N)</t>
  </si>
  <si>
    <t>Analyseren planologische haalbaarheid&lt;</t>
  </si>
  <si>
    <t>Fase Voorontwerp</t>
  </si>
  <si>
    <t>T04.04.040.00(N)</t>
  </si>
  <si>
    <t>Bijdrage leveren aan V&amp;G-risico-inventarisatie en -evaluatie,
Architectuur/bouwkunde&lt;</t>
  </si>
  <si>
    <t>T04.04.050.00(N)</t>
  </si>
  <si>
    <t>Presenteren Voorontwerp Architectuur/bouwkunde&lt;</t>
  </si>
  <si>
    <t>T04.04.080.00</t>
  </si>
  <si>
    <t>Verwerken programmatische aanpassingen in Voorontwerp
Architectuur/bouwkunde&lt;</t>
  </si>
  <si>
    <t>T04.04.090.00</t>
  </si>
  <si>
    <t>Maken 3D-visualisaties Architectuur/bouwkunde&lt;</t>
  </si>
  <si>
    <t>T04.04.110.00(N)</t>
  </si>
  <si>
    <t>Maken schriftelijke toelichting/rapport Voorontwerp
Architectuur/bouwkunde&lt;</t>
  </si>
  <si>
    <t>T04.04.120.00</t>
  </si>
  <si>
    <t>Uitwerken fasering plan</t>
  </si>
  <si>
    <t>T04.04.130.00</t>
  </si>
  <si>
    <t>T04.04.140.00</t>
  </si>
  <si>
    <t>Uitwerking gebruikersvoorzieningen</t>
  </si>
  <si>
    <t>T04.05.010.00(N)</t>
  </si>
  <si>
    <t>Opstellen visie Voorontwerp Interieur&lt;</t>
  </si>
  <si>
    <t>T04.05.020.00(N)</t>
  </si>
  <si>
    <t>Maken Voorontwerp Interieur&lt;</t>
  </si>
  <si>
    <t>T04.05.040.00</t>
  </si>
  <si>
    <t>Maken 3D-visualisaties Interieur&lt;</t>
  </si>
  <si>
    <t>T04.05.060.00(N)</t>
  </si>
  <si>
    <t>Maken schriftelijke toelichting/rapport Voorontwerp Interieur&lt;</t>
  </si>
  <si>
    <t>T04.06.020.00(N)</t>
  </si>
  <si>
    <t>Maken Voorontwerp Landschap&lt;</t>
  </si>
  <si>
    <t>T04.06.030.00(N)</t>
  </si>
  <si>
    <t>Bijdrage leveren aan V&amp;G-risico-inventarisatie en –evaluatie,
Landschap&lt;</t>
  </si>
  <si>
    <t>T04.06.040.00</t>
  </si>
  <si>
    <t>Maken 3D-visualisaties Landschap&lt;</t>
  </si>
  <si>
    <t>T04.06.060.00(N)</t>
  </si>
  <si>
    <t>Maken schriftelijke toelichting/rapport Voorontwerp Landschap&lt;</t>
  </si>
  <si>
    <t>T04.06.070.00</t>
  </si>
  <si>
    <t>Maken Voorontwerp groene inrichting atria en/of binnentuinen&lt;</t>
  </si>
  <si>
    <t>T04.06.080.00</t>
  </si>
  <si>
    <t>Maken Voorontwerp infiltratie</t>
  </si>
  <si>
    <t>T04.06.090.00</t>
  </si>
  <si>
    <t>Maken Voorontwerp drainage</t>
  </si>
  <si>
    <t>T04.07.010.00(N)</t>
  </si>
  <si>
    <t>Ondersteunen/sturen VO-ontwikkeling op aspecten Bouwfysica&lt;</t>
  </si>
  <si>
    <t>T04.07.020.00(N)</t>
  </si>
  <si>
    <t>Ondersteunen/sturen VO-ontwikkeling op aspecten Akoestiek&lt;</t>
  </si>
  <si>
    <t>T04.07.070.00</t>
  </si>
  <si>
    <t>Bepalen externe geluidsbelasting&lt;</t>
  </si>
  <si>
    <t>T04.07.080.00</t>
  </si>
  <si>
    <t>Bepalen geluidsuitstraling naar omgeving&lt;</t>
  </si>
  <si>
    <t>T04.07.090.00</t>
  </si>
  <si>
    <t>Inventariseren behoefte maatregelen ruimteakoestiek&lt;</t>
  </si>
  <si>
    <t>T04.07.200.00(N)</t>
  </si>
  <si>
    <t>Opstellen conceptuele uitgangspunten brandveiligheid&lt;</t>
  </si>
  <si>
    <t>T04.08.005.00</t>
  </si>
  <si>
    <t>Digitaliseren tekeningen bestaande constructies&lt;</t>
  </si>
  <si>
    <t>T04.08.006.00</t>
  </si>
  <si>
    <t>Gedetailleerd (laten) opmeten bestaande constructies&lt;</t>
  </si>
  <si>
    <t>T04.08.007.00</t>
  </si>
  <si>
    <t>Uitvoeren technische inspectie bestaande constructies&lt;</t>
  </si>
  <si>
    <t>T04.08.010.00(N)</t>
  </si>
  <si>
    <t>Maken Voorontwerp Constructies&lt;</t>
  </si>
  <si>
    <t>T04.08.015.00(N)</t>
  </si>
  <si>
    <t>Opstellen ontwerpnota constructies&lt;</t>
  </si>
  <si>
    <t>T04.08.020.00(N)</t>
  </si>
  <si>
    <t>Bijdrage leveren aan V&amp;G-risico-inventarisatie en -evaluatie,</t>
  </si>
  <si>
    <t>T04.08.040.00</t>
  </si>
  <si>
    <t>Bepalen invloed sloopwerkzaamheden&lt;</t>
  </si>
  <si>
    <t>T04.08.050.00</t>
  </si>
  <si>
    <t>Coördineren en verwerken resultaten advisering geotechniek&lt;</t>
  </si>
  <si>
    <t>T04.08.060.00</t>
  </si>
  <si>
    <t>Inventariseren hulpstaal in de meest ruime zin, bijvoorbeeld: gyminrichting, vaste inrichting, balustraden, atriumkappen, truss aula, sparingen, raveelconstructies, etc.</t>
  </si>
  <si>
    <t>T04.09.015.00(N)</t>
  </si>
  <si>
    <t>Bepalen installatiegeluid t.g.v. Installaties&lt;</t>
  </si>
  <si>
    <t>T04.09.020.00(N)</t>
  </si>
  <si>
    <t>Bijdrage leveren aan V&amp;G-risico-inventarisatie en -evaluatie, Installaties&lt;</t>
  </si>
  <si>
    <t>T04.09.050.00</t>
  </si>
  <si>
    <t>Bepalen invloed sloop- en/of renovatiewerkzaamheden op Installaties&lt;</t>
  </si>
  <si>
    <t>T04.09.060.00(N)</t>
  </si>
  <si>
    <t>Maken schriftelijke toelichting/rapport Voorontwerp Installaties&lt;</t>
  </si>
  <si>
    <t>Uitwerken gebruikersvoorzieningen</t>
  </si>
  <si>
    <t>T04.10.010.00(N)</t>
  </si>
  <si>
    <t>Uitbrengen vooradvies funderingen&lt;</t>
  </si>
  <si>
    <t>T04.10.040.00</t>
  </si>
  <si>
    <t>Maken schriftelijke toelichting Vooradvies Geotechniek&lt;</t>
  </si>
  <si>
    <t>T04.11.010.00(N)</t>
  </si>
  <si>
    <t>Coördineren en integreren deelontwerpen Voorontwerp&lt;</t>
  </si>
  <si>
    <t>T04.11.020.00(N)</t>
  </si>
  <si>
    <t>Onderling beoordelen Voorontwerp per deelontwerp (M-taak)&lt;</t>
  </si>
  <si>
    <t>T04.11.060.00(N)</t>
  </si>
  <si>
    <t>Maken voorlopige BENG- en ENG-berekening&lt;</t>
  </si>
  <si>
    <t>T04.11.0**.00(N)</t>
  </si>
  <si>
    <t>Maken van voorlopige MPG berekening (bij woningen en kantoren</t>
  </si>
  <si>
    <t>T04.11.070.00(N)</t>
  </si>
  <si>
    <t>Uitvoeren V&amp;G-coördinatie voor het ontwerp (cnfrm bijlage A van V&amp;G Ontwerpwijzer)</t>
  </si>
  <si>
    <t>T04.11.110.00</t>
  </si>
  <si>
    <t>Opstellen principes voor gebouwgebonden veiligheidsvoorzieningen&lt;</t>
  </si>
  <si>
    <t>Fase Definitief ontwerp</t>
  </si>
  <si>
    <t>T05.04.020.00(N)</t>
  </si>
  <si>
    <t>Vastleggen definitieve stedenbouwkundige inpassing gebouw&lt;</t>
  </si>
  <si>
    <t>T05.04.030.00(N)</t>
  </si>
  <si>
    <t>Vastleggen functionele en ruimtelijke indeling gebouw&lt;</t>
  </si>
  <si>
    <t>T05.04.035.00(N)</t>
  </si>
  <si>
    <t>Vastleggen architectonische verschijningsvorm gebouw&lt;</t>
  </si>
  <si>
    <t>T05.04.040.00(N)</t>
  </si>
  <si>
    <t>Ontwerpen globale materialisatie gebouw&lt;</t>
  </si>
  <si>
    <t>T05.04.050.00(N)</t>
  </si>
  <si>
    <t>Bijdrage leveren aan herijken V&amp;G-risico-inventarisatie en -evaluatie, Architectuur/bouwkunde&lt;</t>
  </si>
  <si>
    <t>T05.04.060.00(N)</t>
  </si>
  <si>
    <t>Presenteren Definitief Ontwerp Architectuur/bouwkunde&lt;</t>
  </si>
  <si>
    <t>T05.04.070.00(N)</t>
  </si>
  <si>
    <t>Maken schriftelijke toelichting op Definitief Ontwerp Architectuur/bouwkunde&lt;</t>
  </si>
  <si>
    <t>T05.04.080.00</t>
  </si>
  <si>
    <t>Opstellen bijdrage Architectuur/bouwkunde aan aanvraag omgevingsvergunning bouwen&lt;</t>
  </si>
  <si>
    <t>T05.04.085.00</t>
  </si>
  <si>
    <t>Indienen stukken tbv aanvraag omgevingsvergunning via OLO</t>
  </si>
  <si>
    <t>T05.04.090.00</t>
  </si>
  <si>
    <t>T05.04.095.00</t>
  </si>
  <si>
    <t>Maken hoeveelhedenstaten Architectuur/bouwkunde&lt;</t>
  </si>
  <si>
    <t>T05.04.100.00</t>
  </si>
  <si>
    <t>Uitwerken faseringsplan</t>
  </si>
  <si>
    <t>T05.04.110.00</t>
  </si>
  <si>
    <t>T05.04.120.00</t>
  </si>
  <si>
    <t>T05.05.010.00(N)</t>
  </si>
  <si>
    <t>Maken Definitief Ontwerp Interieur&lt;</t>
  </si>
  <si>
    <t>T05.05.020.00(N)</t>
  </si>
  <si>
    <t>Bijdrage leveren aan herijken V&amp;G-risico-inventarisatie en -evaluatie, Interieur&lt;</t>
  </si>
  <si>
    <t>T05.05.030.00</t>
  </si>
  <si>
    <t>T05.06.010.00(N)</t>
  </si>
  <si>
    <t>Maken Definitief Ontwerp Landschap&lt;</t>
  </si>
  <si>
    <t>T05.06.020.00(N)</t>
  </si>
  <si>
    <t>Bijdrage leveren aan herijken V&amp;G-risico-inventarisatie en -evaluatie, Landschap&lt;</t>
  </si>
  <si>
    <t>T05.06.030.00</t>
  </si>
  <si>
    <t>T05.06.032.00</t>
  </si>
  <si>
    <t>Maken Definitief Ontwerp groene inrichting atria en/of binnentuinen&lt;</t>
  </si>
  <si>
    <t>T05.06.040.00</t>
  </si>
  <si>
    <t>(Doen) uitvoeren van verkennend bodemonderzoek, bepaling K waarde&lt;</t>
  </si>
  <si>
    <t>T05.06.050.00</t>
  </si>
  <si>
    <t>Maken beplantingsplan&lt;</t>
  </si>
  <si>
    <t>T05.06.070.00</t>
  </si>
  <si>
    <t>Opstellen advies hemelwaterinfiltratie&lt;</t>
  </si>
  <si>
    <t>T05.06.080.00</t>
  </si>
  <si>
    <t>Opstellen advies drainage terrein&lt;</t>
  </si>
  <si>
    <t>T05.07.010.00(N)</t>
  </si>
  <si>
    <t>Ondersteunen/sturen DO-ontwikkeling op bouwfysische aspecten&lt;</t>
  </si>
  <si>
    <t>T05.07.020.00</t>
  </si>
  <si>
    <t>Opstellen bijdrage Bouwfysica aan aanvraag omgevingsvergunning bouwen&lt;</t>
  </si>
  <si>
    <t>T05.07.040.00(N)</t>
  </si>
  <si>
    <t>Ondersteunen/sturen DO-ontwikkeling op akoestische aspecten&lt;</t>
  </si>
  <si>
    <t>T05.07.050.00</t>
  </si>
  <si>
    <t>Adviseren bijzondere maatregelen trillingen&lt;</t>
  </si>
  <si>
    <t>T05.07.060.00</t>
  </si>
  <si>
    <t>Adviseren maatregelen externe geluidsbelasting&lt;</t>
  </si>
  <si>
    <t>T05.07.070.00</t>
  </si>
  <si>
    <t>Adviseren maatregelen geluidsuitstraling naar omgeving&lt;</t>
  </si>
  <si>
    <t>T05.07.080.00</t>
  </si>
  <si>
    <t>Adviseren maatregelen ruimteakoestiek&lt;</t>
  </si>
  <si>
    <t>T05.07.200.00(N)</t>
  </si>
  <si>
    <t>Herijken en eventueel aanpassen brandveiligheidsplan&lt;</t>
  </si>
  <si>
    <t>T05.07.210.00(N)</t>
  </si>
  <si>
    <t>Maken berekeningen brandveiligheid (conform Bouwbesluit)&lt;</t>
  </si>
  <si>
    <t>T05.07.220.00(N)</t>
  </si>
  <si>
    <t>Specificeren eisen aan materialen en constructies uit oogpunt van brandveiligheid&lt;</t>
  </si>
  <si>
    <t>T05.07.230.00(N)</t>
  </si>
  <si>
    <t>Opstellen uitgangspunten brandveiligheidsinstallatie&lt;</t>
  </si>
  <si>
    <t>T05.07.240.00</t>
  </si>
  <si>
    <t>Controleren principedetails op brandveiligheidsaspecten&lt;</t>
  </si>
  <si>
    <t>T05.07.250.00</t>
  </si>
  <si>
    <t>Opstellen bewakingsplan&lt;</t>
  </si>
  <si>
    <t>T05.07.260.00(N)</t>
  </si>
  <si>
    <t>Opstellen aanvraagrapportage brandveiligheid t.b.v. aanvraag omgevingsvergunning voor de bouwactiviteit&lt;</t>
  </si>
  <si>
    <t>T05.08.010.00(N)</t>
  </si>
  <si>
    <t>Maken Definitief Ontwerp Constructies&lt;</t>
  </si>
  <si>
    <t>T05.08.015.00</t>
  </si>
  <si>
    <t>Doorontwikkelen ontwerpnota constructies&lt;</t>
  </si>
  <si>
    <t>T05.08.020.00(N)</t>
  </si>
  <si>
    <t>Bijdrage leveren aan herijken V&amp;G-risico-inventarisatie en -evaluatie, Constructies&lt;</t>
  </si>
  <si>
    <t>T05.08.030.00</t>
  </si>
  <si>
    <t>Opstellen bijdrage Constructie aan de aanvraag omgevingsvergunning bouwen&lt;</t>
  </si>
  <si>
    <t>T05.08.040.00</t>
  </si>
  <si>
    <t>Adviseren bouwkundige constructies&lt;</t>
  </si>
  <si>
    <t>T05.08.050.00</t>
  </si>
  <si>
    <t>Berekenen invloed sloopwerkzaamheden&lt;</t>
  </si>
  <si>
    <t>T05.08.060.00</t>
  </si>
  <si>
    <t>Opstellen adviezen voorzieningen bestaande omgeving&lt;</t>
  </si>
  <si>
    <t>T05.08.080.00</t>
  </si>
  <si>
    <t>T05.08.090.00</t>
  </si>
  <si>
    <t>T05.09.010.00(N)</t>
  </si>
  <si>
    <t>Maken Definitief Ontwerp Installaties&lt;</t>
  </si>
  <si>
    <t>T05.09.015.00(N)</t>
  </si>
  <si>
    <t>Adviseren maatregelen installatiegeluid t.g.v. Installaties&lt;</t>
  </si>
  <si>
    <t>T05.09.020.00(N)</t>
  </si>
  <si>
    <t>Bijdrage leveren aan herijken V&amp;G-risico-inventarisatie en -evaluatie, Installaties&lt;</t>
  </si>
  <si>
    <t>T05.09.030.00</t>
  </si>
  <si>
    <t>Opstellen bijdrage Installaties aan de aanvraag omgevingsvergunning bouwen&lt;</t>
  </si>
  <si>
    <t>T05.09.060.00</t>
  </si>
  <si>
    <t>Maken tekeningen installatieruimten en leidingschachten&lt;</t>
  </si>
  <si>
    <t>T05.09.070.00</t>
  </si>
  <si>
    <t>Aangeven consequenties W-installaties&lt;</t>
  </si>
  <si>
    <t>T05.09.090.00</t>
  </si>
  <si>
    <t>Nader uitwerken Definitief Ontwerp Transportinstallaties&lt;</t>
  </si>
  <si>
    <t>T05.10.060.00</t>
  </si>
  <si>
    <t>Maken schriftelijke toelichting geotechnische adviezen&lt;</t>
  </si>
  <si>
    <t>T05.11.010.00(N)</t>
  </si>
  <si>
    <t>Coördineren en integreren deelontwerpen Definitief ontwerp&lt;</t>
  </si>
  <si>
    <t>T05.11.020.00(N)</t>
  </si>
  <si>
    <t>Onderling beoordelen Definitief Ontwerp per deelontwerp (M-taak)&lt;</t>
  </si>
  <si>
    <t>T05.11.030.00(N)</t>
  </si>
  <si>
    <t>T05.11.0**.00(N)</t>
  </si>
  <si>
    <t>Maken van definitieve MPG berekening</t>
  </si>
  <si>
    <t>T05.11.040.00(N)</t>
  </si>
  <si>
    <t>T05.11.080.00</t>
  </si>
  <si>
    <t>Integreren hoeveelhedenstaten&lt;</t>
  </si>
  <si>
    <t>T05.11.090.00</t>
  </si>
  <si>
    <t>Maken voorstel sluit- en beveiligingsplan&lt;</t>
  </si>
  <si>
    <t>T05.11.100.00(N)</t>
  </si>
  <si>
    <t>Ontwerpen/voorbereiden gebouwgebonden veiligheidsvoorzieningen&lt;</t>
  </si>
  <si>
    <t>T05.11.110.00</t>
  </si>
  <si>
    <t>Verkennen toegankelijkheid bouwterrein&lt;</t>
  </si>
  <si>
    <t>T05.17.050.00</t>
  </si>
  <si>
    <t>Opstellen aanvra(a)g(en) …… vergunning(en) (per contract te specificeren – M-taak)&lt;</t>
  </si>
  <si>
    <t>T05.17.070.00</t>
  </si>
  <si>
    <t>Opstellen aanvraag reguliere bouwvergunning (in één keer of tweede fase)&lt;</t>
  </si>
  <si>
    <t>Fase Technisch ontwerp / Bestek</t>
  </si>
  <si>
    <t>T06.04.030.00(N)</t>
  </si>
  <si>
    <t>Uitwerken Technisch Ontwerp Architectuur/bouwkunde&lt;</t>
  </si>
  <si>
    <t>T06.04.050.00(N)</t>
  </si>
  <si>
    <t>Opstellen technische specificaties (‘besteksomschrijvingen’) Architectuur/bouwkunde&lt;</t>
  </si>
  <si>
    <t>T06.04.070.00(N)</t>
  </si>
  <si>
    <t>T06.04.080.00(N)</t>
  </si>
  <si>
    <t>Presenteren Technisch Ontwerp Architectuur/bouwkunde&lt;</t>
  </si>
  <si>
    <t>T06.04.085.00</t>
  </si>
  <si>
    <t>Leveren bijdrage/Opstellen Architectuur/bouwkunde aan Aanvullende Administratieve Bepalingen&lt;</t>
  </si>
  <si>
    <t>T06.04.100.00</t>
  </si>
  <si>
    <t>Maken (deel)bestek Architectuur/bouwkunde&lt;</t>
  </si>
  <si>
    <t>T06.04.110.00</t>
  </si>
  <si>
    <t>T06.05.010.00(N)</t>
  </si>
  <si>
    <t>Maken Technisch Ontwerp Interieur&lt;</t>
  </si>
  <si>
    <t>T06.05.030.00(N)</t>
  </si>
  <si>
    <t>Aanleveren technische specificaties Interieur, t.b.v. bestek&lt;</t>
  </si>
  <si>
    <t>T06.05.050.00(N)</t>
  </si>
  <si>
    <t>T06.05.060.00</t>
  </si>
  <si>
    <t>Leveren bijdrage/Opstellen Interieur aan Aanvullende Administratieve Bepalingen&lt;</t>
  </si>
  <si>
    <t>T06.05.070.00</t>
  </si>
  <si>
    <t>Maken (deel)bestek Interieur&lt;</t>
  </si>
  <si>
    <t>T06.05.080.00</t>
  </si>
  <si>
    <t>T06.06.010.00(N)</t>
  </si>
  <si>
    <t>Maken Technisch Ontwerp Landschap&lt;</t>
  </si>
  <si>
    <t>T06.06.040.00(N)</t>
  </si>
  <si>
    <t>Opstellen technische specificaties Landschap (deel 2 RAW-bestek)&lt;</t>
  </si>
  <si>
    <t>T06.06.060.00(N)</t>
  </si>
  <si>
    <t>T06.06.070.00</t>
  </si>
  <si>
    <t>Leveren bijdrage/Opstellen Landschap aan Aanvullende Administratieve Bepalingen (deel 3 RAW-bestek)&lt;</t>
  </si>
  <si>
    <t>T06.06.075.00</t>
  </si>
  <si>
    <t>Maken Bestek Landschap (deel 1, 2 en 3 RAW-bestek)&lt;</t>
  </si>
  <si>
    <t>T06.06.080.00</t>
  </si>
  <si>
    <t>Opstellen advies grondverbetering en bemesting&lt;</t>
  </si>
  <si>
    <t>T06.06.090.00</t>
  </si>
  <si>
    <t>Maken berekening en uitwerken maatregelen hemelwaterinfiltratie&lt;</t>
  </si>
  <si>
    <t>T06.06.100.00</t>
  </si>
  <si>
    <t>Maken berekening en uitwerken drainage terrein&lt;</t>
  </si>
  <si>
    <t>T06.06.110.00</t>
  </si>
  <si>
    <t>Opstellen berekeningen en advies rioleringen in terrein&lt;</t>
  </si>
  <si>
    <t>Bouwfysica, Akoestiek en Brandveiligheid&lt;</t>
  </si>
  <si>
    <t>T06.07.010.00(N)</t>
  </si>
  <si>
    <t>Ondersteunen/sturen TO-ontwikkeling op bouwfysische aspecten&lt;</t>
  </si>
  <si>
    <t>T06.07.020.00(N)</t>
  </si>
  <si>
    <t>Opstellen rapportages bouwfysica voor aanvraag reguliere bouwvergunning (in één keer of tweede fase)&lt;</t>
  </si>
  <si>
    <t>T06.07.030.00(N)</t>
  </si>
  <si>
    <t>Ondersteunen/sturen TO-ontwikkeling op akoestische basisaspecten&lt;</t>
  </si>
  <si>
    <t>T06.07.040.00</t>
  </si>
  <si>
    <t>Ondersteunen technisch specificeren en dimensioneren specifieke maatregelen daglichtvoorzieningen&lt;</t>
  </si>
  <si>
    <t>T06.07.050.00</t>
  </si>
  <si>
    <t>Ondersteunen technisch specificeren en dimensioneren maatregelen stedenbouwfysica&lt;</t>
  </si>
  <si>
    <t>T06.07.080.00</t>
  </si>
  <si>
    <t>Ondersteunen technisch specificeren en dimensioneren maatregelen geluidsuitstraling naar de omgeving&lt;</t>
  </si>
  <si>
    <t>T06.07.090.00</t>
  </si>
  <si>
    <t>Ondersteunen technisch specificeren en dimensioneren maatregelen installatiegeluid&lt;</t>
  </si>
  <si>
    <t>T06.07.100.00</t>
  </si>
  <si>
    <t>Ondersteunen technisch specificeren en dimensioneren maatregelen ruimteakoestiek&lt;</t>
  </si>
  <si>
    <t>T06.07.110.00</t>
  </si>
  <si>
    <t>Uitbrengen projectspecifiek akoestisch advies&lt;</t>
  </si>
  <si>
    <t>T06.07.200.00(N)</t>
  </si>
  <si>
    <t>T06.07.210.00</t>
  </si>
  <si>
    <t>Controleren TO-documenten op brandveiligheidsaspecten&lt;</t>
  </si>
  <si>
    <t>T06.08.010.00(N)</t>
  </si>
  <si>
    <t>Maken Technisch Ontwerp Constructies&lt;</t>
  </si>
  <si>
    <t>T06.08.015.00(N)</t>
  </si>
  <si>
    <t>T06.08.020.00</t>
  </si>
  <si>
    <t>Indien van toepassing: leveren aanvullende informatie t.b.v. omgevingsvergunning bouw&lt;</t>
  </si>
  <si>
    <t>T06.08.030.00(N)</t>
  </si>
  <si>
    <t>Aanleveren technische specificaties Constructies, t.b.v. bestek&lt;</t>
  </si>
  <si>
    <t>T06.08.050.00(N)</t>
  </si>
  <si>
    <t>Bijdrage leveren aan herijken V&amp;G-risico-inventarisatie en -evaluatie,
Constructies&lt;</t>
  </si>
  <si>
    <t>T06.08.055.00(N)</t>
  </si>
  <si>
    <t>Opstellen demarcatielijst hoofdconstructeur - coördinerend constructeur&lt;</t>
  </si>
  <si>
    <t>T06.08.060.00</t>
  </si>
  <si>
    <t>T06.08.090.00</t>
  </si>
  <si>
    <t>Maken overzichtstekeningen geprefabriceerde beton-, staal-, hout- en/of metselconstructies&lt;</t>
  </si>
  <si>
    <t>T06.08.100.00</t>
  </si>
  <si>
    <t>Maken gedetailleerde slooptekeningen Constructies&lt;</t>
  </si>
  <si>
    <t>T06.08.110.00</t>
  </si>
  <si>
    <t>Specificeren maatregelen sloop/renovatie Constructies&lt;</t>
  </si>
  <si>
    <t>T06.08.120.00</t>
  </si>
  <si>
    <t>Maken sloopbestek Constructies&lt;</t>
  </si>
  <si>
    <t>T06.08.140.00</t>
  </si>
  <si>
    <t>T06.08.150.00</t>
  </si>
  <si>
    <t>Opstellen van een Projectkwaliteitsplan waarin de demarcatie is omschreven tussen de werkzaamheden van de constructeur en uitvoerend bouwbedrijf voor het opstellen van berekeningen en tekeningen. Dit Projectkwaliteitsplan dient afgestemd te worden op het bouwkundig bestek.&lt;</t>
  </si>
  <si>
    <t>T06.08.160.00</t>
  </si>
  <si>
    <t>T06.09.010.00(N)</t>
  </si>
  <si>
    <t>Maken Technisch Ontwerp Installaties&lt;</t>
  </si>
  <si>
    <t>T06.09.020.00(N)</t>
  </si>
  <si>
    <t>Maken Technisch Ontwerp Installaties landschap&lt;</t>
  </si>
  <si>
    <t>T06.09.030.00(N)</t>
  </si>
  <si>
    <t>Aanleveren technische specificaties Installaties, t.b.v. bestek&lt;</t>
  </si>
  <si>
    <t>T06.09.040.00(N)</t>
  </si>
  <si>
    <t>T06.09.050.00(N)</t>
  </si>
  <si>
    <t>T06.09.055.00(N)</t>
  </si>
  <si>
    <t>T06.09.058.00(N)</t>
  </si>
  <si>
    <t>Nader uitwerken Technische Ontwerp Transportinstallaties&lt;</t>
  </si>
  <si>
    <t>T06.09.060.00</t>
  </si>
  <si>
    <t>Maken bestektekeningen voor functioneel ontwerp Installaties&lt;</t>
  </si>
  <si>
    <t>T06.09.070.00</t>
  </si>
  <si>
    <t>Maken functioneel bestek Installaties&lt;</t>
  </si>
  <si>
    <t>T06.09.080.00</t>
  </si>
  <si>
    <t>Maken bestek Installaties&lt;</t>
  </si>
  <si>
    <t>T06.09.090.00</t>
  </si>
  <si>
    <t>Maken gedetailleerde slooptekeningen Installaties&lt;</t>
  </si>
  <si>
    <t>T06.09.100.00</t>
  </si>
  <si>
    <t>Maken sloopbestek Installaties&lt;</t>
  </si>
  <si>
    <t>T06.09.110.00</t>
  </si>
  <si>
    <t>Specificeren maatregelen sloop/renovatie Installaties&lt;</t>
  </si>
  <si>
    <t>T06.09.140.00</t>
  </si>
  <si>
    <t>Opstellen concept opleveringsprotocol Installaties&lt;</t>
  </si>
  <si>
    <t>T06.11.010.00(N)</t>
  </si>
  <si>
    <t>Coördineren en integreren deelontwerpen Technisch ontwerp&lt;</t>
  </si>
  <si>
    <t>T06.11.020.00(N)</t>
  </si>
  <si>
    <t>Onderling beoordelen Technisch Ontwerp per deelontwerp (M-taak)&lt;</t>
  </si>
  <si>
    <t>T06.11.030.00(N)</t>
  </si>
  <si>
    <t>T06.11.031.00(N)</t>
  </si>
  <si>
    <t>Voorbereiden verkrijgen Energielabel&lt;</t>
  </si>
  <si>
    <t>T06.11.0**.00(N)</t>
  </si>
  <si>
    <t>Evalueren/bijstellen van definitieve MPG berekening ]</t>
  </si>
  <si>
    <t>T06.11.080.00(N)</t>
  </si>
  <si>
    <t>T06.11.081.00(N)</t>
  </si>
  <si>
    <t>Integreren technische specificaties&lt;</t>
  </si>
  <si>
    <t>T06.11.100.00</t>
  </si>
  <si>
    <t>Maken geïntegreerd bouwkundig bestek (Architectuur/bouwkunde, Interieur, Constructies)&lt;</t>
  </si>
  <si>
    <t>T06.11.120.00</t>
  </si>
  <si>
    <t>Maken definitief sluit- en beveiligingsplan&lt;</t>
  </si>
  <si>
    <t>T06.17.070.00</t>
  </si>
  <si>
    <t>Indienen aanvullende gegevens behorend bij aanvraag bouwvergunning (M-taak)&lt;</t>
  </si>
  <si>
    <t>Fase Prijs- en contractvorming</t>
  </si>
  <si>
    <t>T07.02.040.00(N)</t>
  </si>
  <si>
    <t>Opstellen prijs- en contractvormingsplan&lt;</t>
  </si>
  <si>
    <t>T07.02.050.00</t>
  </si>
  <si>
    <t>T07.02.060.00</t>
  </si>
  <si>
    <t>T07.02.070.00</t>
  </si>
  <si>
    <t>T07.02.080.00</t>
  </si>
  <si>
    <t>T07.02.090.00</t>
  </si>
  <si>
    <t>T07.02.100.00(N)</t>
  </si>
  <si>
    <t>Architectuur/ bouwkunde&lt;</t>
  </si>
  <si>
    <t>T07.04.020.00(N)</t>
  </si>
  <si>
    <t>Beoordelen van door aanbieders ingediende alternatieven Architectuur/bouwkunde&lt;</t>
  </si>
  <si>
    <t>T07.05.010.00(N)</t>
  </si>
  <si>
    <t>Beoordelen van door aanbieder(s) ingediende alternatieven Interieur&lt;</t>
  </si>
  <si>
    <t>T07.06.010.00(N)</t>
  </si>
  <si>
    <t>Beoordelen van door aanbieder(s) ingediende alternatieven landschap&lt;</t>
  </si>
  <si>
    <t>T07.07.010.00</t>
  </si>
  <si>
    <t>Beoordelen van door aanbieder(s) ingediende alternatieven op bouwfysische aspecten&lt;</t>
  </si>
  <si>
    <t>T07.07.020.00</t>
  </si>
  <si>
    <t>Beoordelen van aanpassingen ontwerp aan prijsvorming op bouwfysische aspecten&lt;</t>
  </si>
  <si>
    <t>T07.07.030.00</t>
  </si>
  <si>
    <t>Beoordelen van door aanbieder(s) ingediende alternatieven op akoestische aspecten&lt;</t>
  </si>
  <si>
    <t>T07.07.040.00</t>
  </si>
  <si>
    <t>Beoordelen van aanpassingen ontwerp aan prijsvorming op akoestische aspecten&lt;</t>
  </si>
  <si>
    <t>T07.08.010.00(N)</t>
  </si>
  <si>
    <t>Beoordelen van door aanbieder(s) ingediende alternatieven Constructies&lt;</t>
  </si>
  <si>
    <t>T07.09.010.00(N)</t>
  </si>
  <si>
    <t>Beoordelen van door aanbieder(s) ingediende alternatieven Installaties&lt;</t>
  </si>
  <si>
    <t>T07.11.010.00(N)</t>
  </si>
  <si>
    <t>T07.11.030.00(N)</t>
  </si>
  <si>
    <t>Integreren geaccepteerde wijzigingen en alternatieven&lt;</t>
  </si>
  <si>
    <t>T07.16.030.00</t>
  </si>
  <si>
    <t>Fase Uitvoering - Uitvoeringsgereed Ontwerp</t>
  </si>
  <si>
    <t>T08.01.010.00(N)</t>
  </si>
  <si>
    <t>T08.01.020.00(N)</t>
  </si>
  <si>
    <t>T08.02.020.00(N)</t>
  </si>
  <si>
    <t>T08.02.030.00</t>
  </si>
  <si>
    <t>T08.02.040.00(N)</t>
  </si>
  <si>
    <t>T08.02.045.00</t>
  </si>
  <si>
    <t>T08.03.020.00(N)</t>
  </si>
  <si>
    <t>Actueel houden PvE&lt;</t>
  </si>
  <si>
    <t>T08.04.030.00(N)</t>
  </si>
  <si>
    <t>Uitvoeringsgereed maken Technisch Ontwerp Architectuur/bouwkunde tijdens de bouw&lt;</t>
  </si>
  <si>
    <t>T08.04.130.00</t>
  </si>
  <si>
    <t>Maken revisietekeningen bouwkundig werk&lt;</t>
  </si>
  <si>
    <t>T08.04.140.00</t>
  </si>
  <si>
    <t>Controleren gedetailleerde uitwerkingen van derden op bouwkundige en architectonische consequenties&lt;</t>
  </si>
  <si>
    <t>T08.05.010.00(N)</t>
  </si>
  <si>
    <t>Uitvoeringsgereed maken Technisch Ontwerp Interieur&lt;</t>
  </si>
  <si>
    <t>T08.05.070.00</t>
  </si>
  <si>
    <t>Maken revisietekeningen Interieur&lt;</t>
  </si>
  <si>
    <t>T08.06.010.00(N)</t>
  </si>
  <si>
    <t>Uitvoeringsgereed maken Technisch Ontwerp Landschap&lt;</t>
  </si>
  <si>
    <t>Maken revisietekeningen Landschap&lt;</t>
  </si>
  <si>
    <t>T08.07.010.00(N)</t>
  </si>
  <si>
    <t>Ondersteunen ontwerpteam op bouwfysische aspecten&lt;</t>
  </si>
  <si>
    <t>T08.07.020.00(N)</t>
  </si>
  <si>
    <t>Ondersteunen ontwerpteam op akoestische aspecten&lt;</t>
  </si>
  <si>
    <t>T08.07.100.00(N)</t>
  </si>
  <si>
    <t>T08.07.110.00</t>
  </si>
  <si>
    <t>Controleren documenten Uitvoeringsgereed Ontwerp op brandveiligheidsaspecten&lt;</t>
  </si>
  <si>
    <t>T08.08.010.00(N)</t>
  </si>
  <si>
    <t>Opstellen uitgangspunten detailontwerp Constructies&lt;</t>
  </si>
  <si>
    <t>T08.08.020.00(N)</t>
  </si>
  <si>
    <t>Opstellen overzicht belastingen&lt;</t>
  </si>
  <si>
    <t>T08.08.030.00(N)</t>
  </si>
  <si>
    <t>Uitvoeringsgereed maken van palenplannen, dan wel overzichten van funderingen op staal&lt;</t>
  </si>
  <si>
    <t>T08.08.035.00(N)</t>
  </si>
  <si>
    <t>Bewaken constructieve samenhang van verschillende constructies&lt;</t>
  </si>
  <si>
    <t>T08.08.040.00(N)</t>
  </si>
  <si>
    <t>Detaillering in het werk gestorte betonconstructies (cluster)&lt;</t>
  </si>
  <si>
    <t>T08.08.040.01</t>
  </si>
  <si>
    <t>Maken leveringsschema detailtekeningen en berekeningen (in het werk gestorte betonconstructies)&lt;</t>
  </si>
  <si>
    <t>T08.08.040.02</t>
  </si>
  <si>
    <t>Herijken hoofdberekeningen (in het werk gestorte betonconstructies)&lt;</t>
  </si>
  <si>
    <t>T08.08.040.03</t>
  </si>
  <si>
    <t>Maken detailberekeningen (in het werk gestorte betonconstructies voor funderingsconstructies en
stabiliteitwanden)&lt;</t>
  </si>
  <si>
    <t>T08.08.040.04</t>
  </si>
  <si>
    <t>Maken overzichtstekeningen (in het werk gestorte betonconstructies)&lt;</t>
  </si>
  <si>
    <t>T08.08.040.05</t>
  </si>
  <si>
    <t>Maken detailtekeningen van de vorm van in het werk gestorte betonconstructies voor funderingsconstructies en stabiliteitwanden&lt;</t>
  </si>
  <si>
    <t>T08.08.040.06</t>
  </si>
  <si>
    <t>Maken detailtekeningen wapening (in het werk gestorte betonconstructies voor funderingsconstructies en
stabiliteitwanden)&lt;</t>
  </si>
  <si>
    <t>T08.08.040.08</t>
  </si>
  <si>
    <t>Beoordelen van sparingstekeningen&lt;</t>
  </si>
  <si>
    <t>T08.08.040.09</t>
  </si>
  <si>
    <t>Aangeven voorzieningen voor sparingen e.d. (in het werk gestorte betonconstructies)&lt;</t>
  </si>
  <si>
    <t>T08.09.040.00</t>
  </si>
  <si>
    <t>Controleren werktekeningen/-berekeningen installateur</t>
  </si>
  <si>
    <t>T08.11.010.00(N)</t>
  </si>
  <si>
    <t>Coördineren en integreren deelontwerpen Uitvoeringsgereed Ontwerp&lt;</t>
  </si>
  <si>
    <t>T08.11.015.00(N)</t>
  </si>
  <si>
    <t>Onderling beoordelen Uitvoeringsgereed Ontwerp per deelontwerp (M-taak)&lt;</t>
  </si>
  <si>
    <t>T08.12.010.00(N)</t>
  </si>
  <si>
    <t>T08.12.040.00(N)</t>
  </si>
  <si>
    <t>Bewaken bouwkosten&lt;</t>
  </si>
  <si>
    <t>T08.13.010.00(N)</t>
  </si>
  <si>
    <t>T08.13.020.00(N)</t>
  </si>
  <si>
    <t>T08.13.030.00(N)</t>
  </si>
  <si>
    <t>Voorbereiden besluitvorming faseresultaten Uitvoeringsgereed ontwerp&lt;</t>
  </si>
  <si>
    <t>T08.14.020.00(N)</t>
  </si>
  <si>
    <t>Bewaken planning projectdoorlooptijd&lt;</t>
  </si>
  <si>
    <t>T08.15.005.00(N)</t>
  </si>
  <si>
    <t>Opstellen en beheren informatie- en communicatieplan fase Uitvoering - Uitvoeringsgereed Ontwerp&lt;</t>
  </si>
  <si>
    <t>T08.15.007.00(N)</t>
  </si>
  <si>
    <t>Beheren projectwebsite&lt;</t>
  </si>
  <si>
    <t>T08.15.010.00(N)</t>
  </si>
  <si>
    <t>T08.15.015.00(N)</t>
  </si>
  <si>
    <t>T08.15.020.00(N)</t>
  </si>
  <si>
    <t>Voeren van overleg met opdrachtgever (M-taak)&lt;</t>
  </si>
  <si>
    <t>T08.15.030.00(N)</t>
  </si>
  <si>
    <t>Voorbereiden, voorzitten, verslagleggen van bouwvergaderingen&lt;</t>
  </si>
  <si>
    <t>T08.15.040.00(N)</t>
  </si>
  <si>
    <t>Deelnemen aan bouwvergaderingen (M-taak)&lt;</t>
  </si>
  <si>
    <t>T08.15.050.00(N)</t>
  </si>
  <si>
    <t>Uitvoeren van wijzigingenbeheer&lt;</t>
  </si>
  <si>
    <t>T08.15.060.00(N)</t>
  </si>
  <si>
    <t>T08.15.065.00</t>
  </si>
  <si>
    <t>T08.15.070.00</t>
  </si>
  <si>
    <t>T08.15.080.00</t>
  </si>
  <si>
    <t>T08.15.090.00</t>
  </si>
  <si>
    <t>T08.15.100.00</t>
  </si>
  <si>
    <t>T08.15.110.00</t>
  </si>
  <si>
    <t>Voeren van overleg met leveranciers (M-taak)&lt;</t>
  </si>
  <si>
    <t>T08.16.010.00(N)</t>
  </si>
  <si>
    <t>Herijken en behandelen projectrisico`s per projectdeel (cluster)&lt;</t>
  </si>
  <si>
    <t>T08.16.010.01(N)</t>
  </si>
  <si>
    <t>Herijken en behandelen projectrisico`s Architectuur/bouwkunde&lt;</t>
  </si>
  <si>
    <t>T08.16.010.02(N)</t>
  </si>
  <si>
    <t>Herijken en behandelen projectrisico`s Interieur&lt;</t>
  </si>
  <si>
    <t>T08.16.010.03(N)</t>
  </si>
  <si>
    <t>Herijken en behandelen projectrisico`s Landschap&lt;</t>
  </si>
  <si>
    <t>T08.16.010.04(N)</t>
  </si>
  <si>
    <t>Herijken en behandelen projectrisico`s Constructies&lt;</t>
  </si>
  <si>
    <t>T08.16.010.05(N)</t>
  </si>
  <si>
    <t>Herijken en behandelen projectrisico`s Installaties&lt;</t>
  </si>
  <si>
    <t>T08.16.020.00(N)</t>
  </si>
  <si>
    <t>Analyseren en behandelen projectrisico`s: integreren RI&amp;E`s per projectdeel&lt;</t>
  </si>
  <si>
    <t>T08.16.050.00(N)</t>
  </si>
  <si>
    <t>Toetsen Uitvoeringsgereed Ontwerp per projectdeel aan PvE en toepasselijke wettelijke regelgeving (cluster)&lt;</t>
  </si>
  <si>
    <t>T08.16.050.01(N)</t>
  </si>
  <si>
    <t>Toetsen Uitvoeringsgereed Ontwerp Architectuur/bouwkunde aan PvE en toepasselijke wettelijke regelgeving&lt;</t>
  </si>
  <si>
    <t>T08.16.050.02(N)</t>
  </si>
  <si>
    <t>Toetsen Uitvoeringsgereed Ontwerp Interieur aan PvE en toepasselijke wettelijke regelgeving&lt;</t>
  </si>
  <si>
    <t>T08.16.050.03(N)</t>
  </si>
  <si>
    <t>Toetsen Uitvoeringsgereed Ontwerp Landschap aan PvE en toepasselijke wettelijke regelgeving&lt;</t>
  </si>
  <si>
    <t>T08.16.050.04(N)</t>
  </si>
  <si>
    <t>Toetsen Uitvoeringsgereed Ontwerp Constructies aan PvE en toepasselijke wettelijke regelgeving&lt;</t>
  </si>
  <si>
    <t>T08.16.050.05(N)</t>
  </si>
  <si>
    <t>Toetsen Uitvoeringsgereed Ontwerp Installaties aan PvE en toepasselijke wettelijke regelgeving&lt;</t>
  </si>
  <si>
    <t>T08.16.055.00(N)</t>
  </si>
  <si>
    <t>Coördineren toetsing Uitvoeringsgereed Ontwerp aan PvE en toepasselijke wettelijke regelgeving&lt;</t>
  </si>
  <si>
    <t>T08.16.060.00(N)</t>
  </si>
  <si>
    <t>Controleren werk- en productietekeningen bouwkundig werk van derden&lt;</t>
  </si>
  <si>
    <t>T08.16.070.00(N)</t>
  </si>
  <si>
    <t>Controleren tekeningen prefab constructies op maatvoering en uiterlijk&lt;</t>
  </si>
  <si>
    <t>T08.16.090.00(N)</t>
  </si>
  <si>
    <t>Controleren tekeningen, berekeningen en staten Landschap van derden&lt;</t>
  </si>
  <si>
    <t>T08.16.095.00</t>
  </si>
  <si>
    <t>Opstellen toetsingsprotocol constructieve samenhang&lt;</t>
  </si>
  <si>
    <t>T08.16.100.00</t>
  </si>
  <si>
    <t>Controleren constructietekeningen en -berekeningen van derden conform overeengekomen toetsingsprotocol / selecte risicogestuurde steekproef&lt;</t>
  </si>
  <si>
    <t>T08.16.101.00</t>
  </si>
  <si>
    <t>Controleren constructietekeningen en –berekeningen van derden conform overeengekomen toetsingsprotocol /</t>
  </si>
  <si>
    <t>T08.16.105.00(N)</t>
  </si>
  <si>
    <t>Controleren van berekeningen, keuzen en werktekeningen Installaties van derden&lt;</t>
  </si>
  <si>
    <t>T08.16.110.00</t>
  </si>
  <si>
    <t>Controleren van sparingstekeningen Installaties&lt;</t>
  </si>
  <si>
    <t>T08.17.010.00(N)</t>
  </si>
  <si>
    <t>Uitvoeren vergunningenplan&lt;</t>
  </si>
  <si>
    <t>T08.17.015.00(N)</t>
  </si>
  <si>
    <t>T08.17.020.00(N)</t>
  </si>
  <si>
    <t>Indienen geactualiseerde tekeningen en berekeningen t.b.v. vergunningen (M-taak)&lt;</t>
  </si>
  <si>
    <t>T08.17.025.00(N)</t>
  </si>
  <si>
    <t>Indienen later te verstrekken gegevens en bescheiden van derden t.b.v. vergunningen (M-taak)&lt;</t>
  </si>
  <si>
    <t>T08.17.040.00</t>
  </si>
  <si>
    <t>Opstellen van gegevens voor de gebruiksvergunning (M-taak)&lt;</t>
  </si>
  <si>
    <r>
      <rPr>
        <b/>
        <sz val="10"/>
        <color theme="1"/>
        <rFont val="Arial"/>
        <family val="2"/>
      </rPr>
      <t>Fase Uitvoering - Directievoering&lt;
Opdrachtgeving</t>
    </r>
  </si>
  <si>
    <t>T09.01.010.00(N)</t>
  </si>
  <si>
    <t>Evalueren en bijstellen beleidsuitgangspunten project</t>
  </si>
  <si>
    <t>T09.01.020.00(N)</t>
  </si>
  <si>
    <t>T09.02.020.00(N)</t>
  </si>
  <si>
    <t>Voorbereiden contracteren van participanten (adviseurs)&lt;</t>
  </si>
  <si>
    <t>T09.02.030.00</t>
  </si>
  <si>
    <t>T09.02.035.00(N)</t>
  </si>
  <si>
    <t>Controle op aanwezigheid en compleetheid van contracten t.b.v. directievoering&lt;</t>
  </si>
  <si>
    <t>T09.02.040.00(N)</t>
  </si>
  <si>
    <t>Contracteren van adviseurs&lt;</t>
  </si>
  <si>
    <t>T09.02.045.00</t>
  </si>
  <si>
    <t>T09.02.050.00(N)</t>
  </si>
  <si>
    <t>Verlenen opdrachten besteding stelposten op advies van de Directie&lt;</t>
  </si>
  <si>
    <t>T09.03.020.00(N)</t>
  </si>
  <si>
    <t>Actueel houden integraal PvE&lt;</t>
  </si>
  <si>
    <t>T09.04.010.00</t>
  </si>
  <si>
    <t>Afleggen incidentele werkbezoeken Architectuur/bouwkunde&lt;</t>
  </si>
  <si>
    <t>T09.04.020.00</t>
  </si>
  <si>
    <t>Ondersteunen directie op gebied van bouwtechniek&lt;</t>
  </si>
  <si>
    <t>T09.04.030.00</t>
  </si>
  <si>
    <t>Uitvoeren esthetische begeleiding Architectuur/bouwkunde&lt;</t>
  </si>
  <si>
    <t>T09.05.010.00</t>
  </si>
  <si>
    <t>Afleggen incidentele werkbezoeken Interieur&lt;</t>
  </si>
  <si>
    <t>T09.05.020.00</t>
  </si>
  <si>
    <t>Technisch ondersteunen directie op gebied van Interieur&lt;</t>
  </si>
  <si>
    <t>T09.05.030.00</t>
  </si>
  <si>
    <t>Uitvoeren esthetische begeleiding Interieur&lt;</t>
  </si>
  <si>
    <t>T09.06.010.00</t>
  </si>
  <si>
    <t>Afleggen incidentele werkbezoeken Landschap&lt;</t>
  </si>
  <si>
    <t>T09.06.020.00</t>
  </si>
  <si>
    <t>Adviseren directie op gebied van Landschap&lt;</t>
  </si>
  <si>
    <t>T09.06.030.00</t>
  </si>
  <si>
    <t>Uitvoeren esthetische begeleiding Landschap&lt;</t>
  </si>
  <si>
    <t>T09.07.010.00</t>
  </si>
  <si>
    <t>Afleggen incidentele werkbezoeken Bouwfysica&lt;</t>
  </si>
  <si>
    <t>T09.07.015.00</t>
  </si>
  <si>
    <t>Afleggen incidentele werkbezoeken Akoestiek&lt;</t>
  </si>
  <si>
    <t>T09.07.020.00</t>
  </si>
  <si>
    <t>Ondersteunen bouwdirectie op bouwfysische aspecten&lt;</t>
  </si>
  <si>
    <t>T09.07.030.00</t>
  </si>
  <si>
    <t>Ondersteunen directie op het gebied van Akoestiek&lt;</t>
  </si>
  <si>
    <t>T09.08.010.00</t>
  </si>
  <si>
    <t>Afleggen incidentele werkbezoeken Constructie&lt;</t>
  </si>
  <si>
    <t>T09.08.020.00</t>
  </si>
  <si>
    <t>Adviseren directie op gebied van Constructie&lt;</t>
  </si>
  <si>
    <t>T09.08.030.00</t>
  </si>
  <si>
    <t>Oplossen bouwfouten m.b.t. Constructies&lt;</t>
  </si>
  <si>
    <t>T09.08.040.00</t>
  </si>
  <si>
    <t>Verwerken consequenties obstakels in de grond&lt;</t>
  </si>
  <si>
    <t>T09.09.010.00</t>
  </si>
  <si>
    <t>Afleggen incidentele werkbezoeken Installaties&lt;</t>
  </si>
  <si>
    <t>T09.09.020.00</t>
  </si>
  <si>
    <t>Ondersteunen directie op gebied van Installaties&lt;</t>
  </si>
  <si>
    <t>T09.09.030.00</t>
  </si>
  <si>
    <t>Uitvoeren esthetische begeleiding Installaties&lt;</t>
  </si>
  <si>
    <t>T09.11.010.00(N)</t>
  </si>
  <si>
    <t>Coördineren ondersteunen directie&lt;</t>
  </si>
  <si>
    <t>T09.12.010.00(N)</t>
  </si>
  <si>
    <t>Bewaken fasebudgetten adviseurs&lt;</t>
  </si>
  <si>
    <t>T09.12.080.00(N)</t>
  </si>
  <si>
    <t>Identificeren en adviseren directie inzake meer en minder werk Architectuur/bouwkunde&lt;</t>
  </si>
  <si>
    <t>T09.12.082.00(N)</t>
  </si>
  <si>
    <t>Identificeren en adviseren directie inzake meer en minder werk Interieur&lt;</t>
  </si>
  <si>
    <t>T09.12.084.00(N)</t>
  </si>
  <si>
    <t>Identificeren en adviseren directie inzake meer en minder werk Landschap&lt;</t>
  </si>
  <si>
    <t>T09.12.086.00(N)</t>
  </si>
  <si>
    <t>Identificeren en adviseren directie inzake meer en minder werk Constructies&lt;</t>
  </si>
  <si>
    <t>T09.12.088.00(N)</t>
  </si>
  <si>
    <t>Identificeren en adviseren directie inzake meer en minder werk Installaties&lt;</t>
  </si>
  <si>
    <t>T09.12.090.00(N)</t>
  </si>
  <si>
    <t>Integreren adviezen meer en minder werk en adviseren opdrachtgever&lt;</t>
  </si>
  <si>
    <t>T09.12.110.00(N)</t>
  </si>
  <si>
    <t>Adviseren opdrachtgever inzake termijnstaat en termijnen&lt;</t>
  </si>
  <si>
    <t>T09.12.120.00(N)</t>
  </si>
  <si>
    <t>Opstellen periodieke overzichten financiële stand van zaken&lt;</t>
  </si>
  <si>
    <t>T09.12.140.00</t>
  </si>
  <si>
    <t>Analyseren en beheren CAR-verzekering en bankgaranties&lt;</t>
  </si>
  <si>
    <t>T09.13.010.00(N)</t>
  </si>
  <si>
    <t>Opzetten en instandhouden organisatie directievoering&lt;</t>
  </si>
  <si>
    <t>T09.13.020.00(N)</t>
  </si>
  <si>
    <t>Opstellen en coördineren directievoeringplan&lt;</t>
  </si>
  <si>
    <t>T09.13.030.00(N)</t>
  </si>
  <si>
    <t>Opstellen en coördineren toezichtplan&lt;</t>
  </si>
  <si>
    <t>T09.13.050.00(N)</t>
  </si>
  <si>
    <t>Inrichten en beheren werkenadministratie&lt;</t>
  </si>
  <si>
    <t>T09.13.060.00(N)</t>
  </si>
  <si>
    <t>Voeren van Directie&lt;</t>
  </si>
  <si>
    <t>T09.13.065.00(N)</t>
  </si>
  <si>
    <t>Voeren van Directie inzake Landschap&lt;</t>
  </si>
  <si>
    <t>T09.13.070.00</t>
  </si>
  <si>
    <t>Zorgdragen voor coördinatie in elkaar grijpende werken nevenaannemers&lt;</t>
  </si>
  <si>
    <t>T09.14.050.00(N)</t>
  </si>
  <si>
    <t>Beoordelen planning aannemer(s)&lt;</t>
  </si>
  <si>
    <t>T09.14.060.00(N)</t>
  </si>
  <si>
    <t>Bewaken projectdoorlooptijd&lt;</t>
  </si>
  <si>
    <t>T09.15.001.00(N)</t>
  </si>
  <si>
    <t>Opstellen en beheren informatie- en communicatieplan fase Uitvoering - Directievoering&lt;</t>
  </si>
  <si>
    <t>T09.15.010.00(N)</t>
  </si>
  <si>
    <t>T09.15.015.00(N)</t>
  </si>
  <si>
    <t>T09.15.020.00(N)</t>
  </si>
  <si>
    <t>T09.15.030.00(N)</t>
  </si>
  <si>
    <t>T09.15.035.00(N)</t>
  </si>
  <si>
    <t>Voorbereiden, voorzitten, verslagleggen van bouwvergaderingen (M-taak)&lt;</t>
  </si>
  <si>
    <t>T09.15.040.00</t>
  </si>
  <si>
    <t>Waar nodig deelnemen aan werk- en coördinatievergaderingen (M-taak)&lt;</t>
  </si>
  <si>
    <t>T09.15.045.00</t>
  </si>
  <si>
    <t>Voorbereiden, voorzitten, verslagleggen van werk- en coördinatievergaderingen&lt;</t>
  </si>
  <si>
    <t>T09.15.050.00(N)</t>
  </si>
  <si>
    <t>Uitvoeren wijzigingenbeheer&lt;</t>
  </si>
  <si>
    <t>T09.15.070.00</t>
  </si>
  <si>
    <t>T09.15.080.00</t>
  </si>
  <si>
    <t>T09.15.090.00</t>
  </si>
  <si>
    <t>T09.15.100.00</t>
  </si>
  <si>
    <t>T09.15.110.00</t>
  </si>
  <si>
    <t>T09.15.120.00</t>
  </si>
  <si>
    <t>Verstrekken van gegevens inzake directieleveringen aan aannemer&lt;</t>
  </si>
  <si>
    <t>T09.15.130.00(N)</t>
  </si>
  <si>
    <t>Rapporteren directievoering aan opdrachtgever&lt;</t>
  </si>
  <si>
    <t>T09.15.140.00(N)</t>
  </si>
  <si>
    <t>Toezien op revisiebescheiden, certificaten, garantiebewijzen, onderhouds- en bedieningsvoorschriften (M-taak)&lt;</t>
  </si>
  <si>
    <t>T09.15.150.00</t>
  </si>
  <si>
    <t>Opstellen weekrapporten en/of dagboek&lt;</t>
  </si>
  <si>
    <t>T09.16.010.00(N)</t>
  </si>
  <si>
    <t>Toezien op de uitvoering&lt;</t>
  </si>
  <si>
    <t>T09.16.015.00(N)</t>
  </si>
  <si>
    <t>Geven van orders en aanwijzingen omtrent de uitvoering&lt;</t>
  </si>
  <si>
    <t>T09.16.020.00</t>
  </si>
  <si>
    <t>Bijdrage aan toezicht op de uitvoering Architectuur/bouwkunde&lt;</t>
  </si>
  <si>
    <t>T09.16.030.00</t>
  </si>
  <si>
    <t>Bijdrage aan toezicht op de uitvoering Interieur&lt;</t>
  </si>
  <si>
    <t>T09.16.040.00</t>
  </si>
  <si>
    <t>Bijdrage aan toezicht op de uitvoering Landschap&lt;</t>
  </si>
  <si>
    <t>T09.16.050.00</t>
  </si>
  <si>
    <t>Bijdrage aan toezicht op de uitvoering Contructies&lt;</t>
  </si>
  <si>
    <t>T09.16.060.00</t>
  </si>
  <si>
    <t>Bijdrage aan toezicht op de uitvoering Installaties&lt;</t>
  </si>
  <si>
    <t>T09.16.065.00(N)</t>
  </si>
  <si>
    <t>Toezien op  levering, opslag, bemonstering, keuring en verwerking van bouwstoffen&lt;</t>
  </si>
  <si>
    <t>T09.16.070.00(N)</t>
  </si>
  <si>
    <t>Beoordelen materialen en essentiële details Installaties&lt;</t>
  </si>
  <si>
    <t>T09.16.075.00(N)</t>
  </si>
  <si>
    <t>Controleren van meet- en inregelstaten Installaties&lt;</t>
  </si>
  <si>
    <t>T09.16.130.00(N)</t>
  </si>
  <si>
    <t>Toezien op nakoming overeenkomsten door uitvoerende partijen&lt;</t>
  </si>
  <si>
    <t>T09.16.**.00(N)</t>
  </si>
  <si>
    <t>Houden van veiligheidstoetsen</t>
  </si>
  <si>
    <t>T09.16.160.00(N)</t>
  </si>
  <si>
    <t>Opnemen t.b.v. de oplevering&lt;</t>
  </si>
  <si>
    <t>T09.16.170.00(N)</t>
  </si>
  <si>
    <t>Houden van de oplevering&lt;</t>
  </si>
  <si>
    <t>T09.16.171.00</t>
  </si>
  <si>
    <t>Bijdragen aan oplevering, Architectuur/bouwkunde&lt;</t>
  </si>
  <si>
    <t>T09.16.172.00</t>
  </si>
  <si>
    <t>Bijdragen aan oplevering, Interieur&lt;</t>
  </si>
  <si>
    <t>T09.16.173.00</t>
  </si>
  <si>
    <t>Bijdragen aan oplevering, Landschap&lt;</t>
  </si>
  <si>
    <t>T09.16.174.00</t>
  </si>
  <si>
    <t>Bijdragen aan oplevering, Constructies&lt;</t>
  </si>
  <si>
    <t>T09.16.175.00</t>
  </si>
  <si>
    <t>Bijdragen aan oplevering, Installaties&lt;</t>
  </si>
  <si>
    <t>T09.16.180.00(N)</t>
  </si>
  <si>
    <t>Controleren beproeving Installaties bij oplevering&lt;</t>
  </si>
  <si>
    <t>T09.16.190.00(N)</t>
  </si>
  <si>
    <t>Controleren revisiebescheiden&lt;</t>
  </si>
  <si>
    <t>T09.16.210.00(N)</t>
  </si>
  <si>
    <t>Opnemen na uitvoering restpunten&lt;</t>
  </si>
  <si>
    <t>T09.16.220.00</t>
  </si>
  <si>
    <r>
      <t xml:space="preserve">Uitvoeren controlemetingen Bouwfysica bij oplevering&lt; </t>
    </r>
    <r>
      <rPr>
        <i/>
        <sz val="10"/>
        <color theme="1"/>
        <rFont val="Arial"/>
        <family val="2"/>
      </rPr>
      <t>:BOU dient de door de uitvoerende partijen verrichtte metingen te controleren, erover te adviseren en te coördineren</t>
    </r>
  </si>
  <si>
    <t>T09.16.230.00</t>
  </si>
  <si>
    <r>
      <t xml:space="preserve">Uitvoeren controlemetingen Akoestiek bij oplevering&lt; </t>
    </r>
    <r>
      <rPr>
        <i/>
        <sz val="10"/>
        <color theme="1"/>
        <rFont val="Arial"/>
        <family val="2"/>
      </rPr>
      <t>:BOU dient de door de uitvoerende partijen verrichtte metingen te controleren, erover te adviseren en te coördineren</t>
    </r>
  </si>
  <si>
    <t>T09.16.240.00</t>
  </si>
  <si>
    <t>Controleren kwaliteit en procesvoortgang buiten de bouwplaats vervaardigde constructieve elementen&lt;</t>
  </si>
  <si>
    <t>T09.16.250.00</t>
  </si>
  <si>
    <t>Controleren bijzondere hulpconstructies&lt;</t>
  </si>
  <si>
    <t>T09.16.270.00</t>
  </si>
  <si>
    <t>Beproeven Installaties bij oplevering&lt;</t>
  </si>
  <si>
    <t>T09.17.010.00(N)</t>
  </si>
  <si>
    <t>Handhaven vergunningen&lt;</t>
  </si>
  <si>
    <t>T09.17.011.00(N)</t>
  </si>
  <si>
    <t>Aanvragen en verkrijgen gebruiksvergunning&lt;</t>
  </si>
  <si>
    <t>T09.17.012.00(N)</t>
  </si>
  <si>
    <t>Aanvragen en verkrijgen energielabel&lt;</t>
  </si>
  <si>
    <t>T09.17.0**.00(N)</t>
  </si>
  <si>
    <t>Toetsen of uitvoering voldoet aan MPG berekening&lt;</t>
  </si>
  <si>
    <t>Toetsen of uitvoering voldoet aan BENG- en ENG-berekening&lt;</t>
  </si>
  <si>
    <t>Aanvragen vergunning voor het brandveilig gebruiken van het bouwwerk (indien vereist)&lt;</t>
  </si>
  <si>
    <t>Kosten Projectmanagement Bouw</t>
  </si>
  <si>
    <t>Rol</t>
  </si>
  <si>
    <t>Uren</t>
  </si>
  <si>
    <t>Tarief</t>
  </si>
  <si>
    <t>Totaal</t>
  </si>
  <si>
    <t>Ontwerpfase</t>
  </si>
  <si>
    <t>Realisatiefase</t>
  </si>
  <si>
    <t>All-in verreken uurtarief</t>
  </si>
  <si>
    <t>Projectmanager Bouw</t>
  </si>
  <si>
    <t>Directievoerder Bouw</t>
  </si>
  <si>
    <t>Kostendeskundige</t>
  </si>
  <si>
    <t>Naam inschrijver</t>
  </si>
  <si>
    <t>Naam tekenbevoegde</t>
  </si>
  <si>
    <t>Handtekening</t>
  </si>
  <si>
    <t>Datum</t>
  </si>
  <si>
    <t>Toelichting</t>
  </si>
  <si>
    <t>Ver-/nieuwbouw Zone.college Almelo</t>
  </si>
  <si>
    <t>Bijlage Takenlijst STB 
Bouwprojectmanagement
Zone.college locatie Almelo</t>
  </si>
  <si>
    <t>Bijlage Takenlijst STB</t>
  </si>
  <si>
    <t>Inzet op basis van de takenlijst</t>
  </si>
  <si>
    <t>Inventariseren subsidiemogelijkheden: integreren inventarisaties per projectdeel&lt;</t>
  </si>
  <si>
    <t>Bijlage Calculatieblad</t>
  </si>
  <si>
    <t>Bijlage Takenlijst STB en Calculatieblad</t>
  </si>
  <si>
    <t>In te zetten Projectmanagement Bouw</t>
  </si>
  <si>
    <t>Fase Voorlopig ontwerp</t>
  </si>
  <si>
    <t>Fase (obvTakenlijst)</t>
  </si>
  <si>
    <t>Voeren van gebruikersoverleg (M-taak)&lt;</t>
  </si>
  <si>
    <t>Herijken, uitwerken en actualiseren PvE per vakgebied&lt;</t>
  </si>
  <si>
    <t>DIR</t>
  </si>
  <si>
    <t>directievoering</t>
  </si>
  <si>
    <t>Bewaken fasebudget</t>
  </si>
  <si>
    <t>Ramen investeringskosten</t>
  </si>
  <si>
    <t>Adviseren kosten - kwaliteit</t>
  </si>
  <si>
    <t>Bouwprojectmanagement</t>
  </si>
  <si>
    <t>DIR = directievoering</t>
  </si>
  <si>
    <t>Uitvoeren wijzigingenbeheer</t>
  </si>
  <si>
    <t>Toetsen Ontwerp per projectdeel aan PvE en toepasselijke wettelijke regelgeving (cluster)&lt;</t>
  </si>
  <si>
    <t>T**.01.010.00(N)</t>
  </si>
  <si>
    <t>T**.01.020.00(N)</t>
  </si>
  <si>
    <t>T**.02.010.00(N)</t>
  </si>
  <si>
    <t>T**.02.020.00</t>
  </si>
  <si>
    <t>T**.02.030.00(N)</t>
  </si>
  <si>
    <t>T**.02.035.00</t>
  </si>
  <si>
    <t>T**.03.010.00(N)</t>
  </si>
  <si>
    <t>T**.03.020.00(N)</t>
  </si>
  <si>
    <t>Uitvoeren technische inspectie bestaande installaties&lt;</t>
  </si>
  <si>
    <t>T04.09.007.00(N)</t>
  </si>
  <si>
    <t>Maken Voorontwerp Installaties</t>
  </si>
  <si>
    <t>T04.09.010.00</t>
  </si>
  <si>
    <t>Uitvoeren V&amp;G-coördinatie voor het ontwerp</t>
  </si>
  <si>
    <t>T05.17.040.00</t>
  </si>
  <si>
    <t>Aanvragen omgevingsvergunning (ver)bouwen</t>
  </si>
  <si>
    <t>Opstellen aanvraag eventuele overige vergunningen</t>
  </si>
  <si>
    <t>T08.06.070.00</t>
  </si>
  <si>
    <t>BOU = bouwfysisch- en brandveiligheid adviseur</t>
  </si>
  <si>
    <t xml:space="preserve">Standaard Taakbeschrijving </t>
  </si>
  <si>
    <t>bouwfysisch- en brandveiligheid adviseur</t>
  </si>
  <si>
    <t>Toelichting rollen</t>
  </si>
  <si>
    <t>Organisatie/
procesintegratie</t>
  </si>
  <si>
    <t>Omschrijving en verdeling werkzaamheden opdrachtgever en adviseurs</t>
  </si>
  <si>
    <t>Deze Standaardtaakbeschrijving (STB) is gebaseerd op de DNR-STB 2014, die ontwikkelt is door ONRI en BNA. 
Deze STB is bedoeld om in samenhang te gebruiken met de DNR 2011 (versie juli 2013). 
Deze STB is een systematische beschrijving van taken die gebruikt worden, die noodzakelijk zijn binnen een project. Het betreft hier de taakbeschrijving van adviseurs en niet van uitvoerenden bouw (aannemer). De aannemer zal in bouwteamverband bij het definitief ontwerp worden betrokken.
De terugkerende activiteiten komen in elke fase van de ontwerpfase terug en zijn daarom aangeduid met T**.
De N-taken betreffen noodzakelijke taken.
In de hierbij beschreven lijsten met werkzaamheden is opgenomen waaraan de opdrachtnemer minimaal moet voldoen. Werkzaamheden, die niet eenduidig op de hieronder genoemde lijsten beschreven zijn, maar toch noodzakelijk zijn voor het uitvoeren van het projectmanagement, kunnen geen reden zijn voor het bijstellen van het honorarium. Denk hierbij bijvoorbeeld aan opname van bestaande toestand of uitwerken van faseringsplannen. Als basis voor de werkzaamheden moet tot en met bestek worden uitgegaan van een volledige adviesopdracht. Op detail wordt verwezen naar de detaillijsten per fase. 
Indien opdrachtnemer van mening is dat er binnen zijn werkzaamheden nog aanvullende dienstverlening noodzakelijk is, dient dit door opdrachtnemer zelf georganiseerd en gefinancierd worden. De taken zijn gekoppeld aan rollen. Een partij kan meerdere rollen uitvoeren. De tekst van een taak wordt beëindigd met '&lt;' zodat duidelijk is of alle tekst zichtbaar is in de cel.
Opdrachtgever behoudt zich het recht voor bepaalde werkzaamheden zelf uit te voeren.</t>
  </si>
  <si>
    <t>Bij elke taak behoort een globale omschrijving van de taak. Voor de selectie van bouwmanagementbureau wordt uitgegaan van de werkzaamheden behorende bij projectmanagement, kostenadviseur en directievoering. 
Voor de selectie van de ARC = architect wordt uitgegaan van een Total Engineering benadering. De architect betrekt zelf (in combinatie of onderaanneming) de constructeur, bouwfysisch/ brandveiligheid adviseur en installatieadviseur in haar ontwerpteam. De architect zal ook adviseren over het interieur ism de gecontracteerde meubelleverancier.
De opdracht wordt in Bouwteam verband uitgevoerd waarbij de Aannemer de installateur E en W en evt. overige onderaannemers contracteert. De taken van de uitvoerenden zijn niet in deze Standaard taakbeschrijving opgenomen.</t>
  </si>
  <si>
    <t xml:space="preserve">Fase Uitvoering - Directievoering </t>
  </si>
  <si>
    <t>Ramen exploitatiekosten: integreren ramingen per projectdeel&lt;</t>
  </si>
  <si>
    <t>Let op: aangepast met Nota van inlichtingen 1</t>
  </si>
  <si>
    <t>Maken definitieve BENG-en ENG berekening&lt;</t>
  </si>
  <si>
    <r>
      <t xml:space="preserve">datum: </t>
    </r>
    <r>
      <rPr>
        <b/>
        <sz val="10"/>
        <color rgb="FFFF0000"/>
        <rFont val="Arial"/>
        <family val="2"/>
      </rPr>
      <t>12-2-2026</t>
    </r>
  </si>
  <si>
    <t>In regie toetsen Aangepast ontwerp Architectuur/bouwkunde na prijsvorming aan PvE en toepasselijke wettelijke regelgeving&lt;</t>
  </si>
  <si>
    <t>Evalueren/bijstellen definitieve BENG- en ENG berekening&lt;</t>
  </si>
  <si>
    <r>
      <t xml:space="preserve">Adviseren bij aanbesteden </t>
    </r>
    <r>
      <rPr>
        <sz val="10"/>
        <color rgb="FFFF0000"/>
        <rFont val="Arial"/>
        <family val="2"/>
      </rPr>
      <t>m.b.t</t>
    </r>
    <r>
      <rPr>
        <sz val="10"/>
        <color theme="1"/>
        <rFont val="Arial"/>
        <family val="2"/>
      </rPr>
      <t>. Architectuur/bouwkunde&lt;</t>
    </r>
  </si>
  <si>
    <r>
      <t xml:space="preserve">Adviseren bij aanbesteden </t>
    </r>
    <r>
      <rPr>
        <sz val="10"/>
        <color rgb="FFFF0000"/>
        <rFont val="Arial"/>
        <family val="2"/>
      </rPr>
      <t>m.b.t.</t>
    </r>
    <r>
      <rPr>
        <sz val="10"/>
        <color theme="1"/>
        <rFont val="Arial"/>
        <family val="2"/>
      </rPr>
      <t xml:space="preserve"> Interieur&lt;</t>
    </r>
  </si>
  <si>
    <r>
      <t xml:space="preserve">Adviseren bij aanbesteden </t>
    </r>
    <r>
      <rPr>
        <sz val="10"/>
        <color rgb="FFFF0000"/>
        <rFont val="Arial"/>
        <family val="2"/>
      </rPr>
      <t>m.b.t.</t>
    </r>
    <r>
      <rPr>
        <sz val="10"/>
        <color theme="1"/>
        <rFont val="Arial"/>
        <family val="2"/>
      </rPr>
      <t xml:space="preserve"> Landschap&lt;</t>
    </r>
  </si>
  <si>
    <r>
      <t xml:space="preserve">Adviseren bij aanbesteden </t>
    </r>
    <r>
      <rPr>
        <sz val="10"/>
        <color rgb="FFFF0000"/>
        <rFont val="Arial"/>
        <family val="2"/>
      </rPr>
      <t>m.b.t.</t>
    </r>
    <r>
      <rPr>
        <sz val="10"/>
        <color theme="1"/>
        <rFont val="Arial"/>
        <family val="2"/>
      </rPr>
      <t xml:space="preserve"> Constructies&lt;</t>
    </r>
  </si>
  <si>
    <r>
      <t xml:space="preserve">Adviseren bij aanbesteden </t>
    </r>
    <r>
      <rPr>
        <sz val="10"/>
        <color rgb="FFFF0000"/>
        <rFont val="Arial"/>
        <family val="2"/>
      </rPr>
      <t>m.b.t</t>
    </r>
    <r>
      <rPr>
        <sz val="10"/>
        <color theme="1"/>
        <rFont val="Arial"/>
        <family val="2"/>
      </rPr>
      <t>. Installaties&lt;</t>
    </r>
  </si>
  <si>
    <r>
      <t xml:space="preserve">Begeleiden aanbestedingen </t>
    </r>
    <r>
      <rPr>
        <sz val="10"/>
        <color rgb="FFFF0000"/>
        <rFont val="Arial"/>
        <family val="2"/>
      </rPr>
      <t>(bouwkundig werk)</t>
    </r>
    <r>
      <rPr>
        <sz val="10"/>
        <color theme="1"/>
        <rFont val="Arial"/>
        <family val="2"/>
      </rPr>
      <t>&lt;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</si>
</sst>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15" x14ac:knownFonts="1">
    <font>
      <sz val="11"/>
      <color theme="1"/>
      <name val="Arial"/>
      <family val="2"/>
    </font>
    <font>
      <b/>
      <sz val="12"/>
      <color theme="1"/>
      <name val="Arial"/>
      <family val="2"/>
    </font>
    <font>
      <b/>
      <sz val="10"/>
      <color indexed="8"/>
      <name val="Arial"/>
      <family val="2"/>
    </font>
    <font>
      <b/>
      <sz val="10"/>
      <color theme="0"/>
      <name val="Arial"/>
      <family val="2"/>
    </font>
    <font>
      <sz val="10"/>
      <color indexed="8"/>
      <name val="Arial"/>
      <family val="2"/>
    </font>
    <font>
      <sz val="10"/>
      <color theme="1"/>
      <name val="Arial"/>
      <family val="2"/>
    </font>
    <font>
      <sz val="11"/>
      <color indexed="8"/>
      <name val="Calibri"/>
      <family val="2"/>
    </font>
    <font>
      <sz val="11"/>
      <color theme="1"/>
      <name val="Aptos Narrow"/>
      <family val="2"/>
      <scheme val="minor"/>
    </font>
    <font>
      <sz val="10"/>
      <name val="Arial"/>
      <family val="2"/>
    </font>
    <font>
      <b/>
      <sz val="10"/>
      <color theme="1"/>
      <name val="Arial"/>
      <family val="2"/>
    </font>
    <font>
      <i/>
      <sz val="10"/>
      <color theme="1"/>
      <name val="Arial"/>
      <family val="2"/>
    </font>
    <font>
      <b/>
      <sz val="10"/>
      <name val="Arial"/>
      <family val="2"/>
    </font>
    <font>
      <sz val="11"/>
      <name val="Arial"/>
      <family val="2"/>
    </font>
    <font>
      <sz val="10"/>
      <color rgb="FFFF0000"/>
      <name val="Arial"/>
      <family val="2"/>
    </font>
    <font>
      <b/>
      <sz val="10"/>
      <color rgb="FFFF0000"/>
      <name val="Arial"/>
      <family val="2"/>
    </font>
  </fonts>
  <fills count="7">
    <fill>
      <patternFill patternType="none"/>
    </fill>
    <fill>
      <patternFill patternType="gray125"/>
    </fill>
    <fill>
      <patternFill patternType="solid">
        <fgColor rgb="FFFFC000"/>
        <bgColor indexed="64"/>
      </patternFill>
    </fill>
    <fill>
      <patternFill patternType="solid">
        <fgColor theme="2"/>
        <bgColor indexed="64"/>
      </patternFill>
    </fill>
    <fill>
      <patternFill patternType="solid">
        <fgColor rgb="FFFFFF00"/>
        <bgColor indexed="64"/>
      </patternFill>
    </fill>
    <fill>
      <patternFill patternType="solid">
        <fgColor rgb="FFFFCC66"/>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thin">
        <color theme="1"/>
      </left>
      <right/>
      <top style="thin">
        <color theme="1"/>
      </top>
      <bottom style="thin">
        <color theme="1"/>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right/>
      <top style="thin">
        <color theme="0" tint="-0.14999847407452621"/>
      </top>
      <bottom style="thin">
        <color theme="0" tint="-0.1499984740745262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theme="0" tint="-0.14999847407452621"/>
      </right>
      <top style="thin">
        <color theme="0" tint="-0.14999847407452621"/>
      </top>
      <bottom style="thin">
        <color theme="0" tint="-0.14999847407452621"/>
      </bottom>
      <diagonal/>
    </border>
    <border>
      <left style="thin">
        <color theme="0" tint="-0.14999847407452621"/>
      </left>
      <right style="thin">
        <color indexed="64"/>
      </right>
      <top style="thin">
        <color theme="0" tint="-0.14999847407452621"/>
      </top>
      <bottom style="thin">
        <color theme="0" tint="-0.14999847407452621"/>
      </bottom>
      <diagonal/>
    </border>
    <border>
      <left style="thin">
        <color indexed="64"/>
      </left>
      <right/>
      <top style="thin">
        <color theme="0" tint="-0.14999847407452621"/>
      </top>
      <bottom style="thin">
        <color theme="0" tint="-0.14999847407452621"/>
      </bottom>
      <diagonal/>
    </border>
    <border>
      <left/>
      <right style="thin">
        <color indexed="64"/>
      </right>
      <top style="thin">
        <color theme="0" tint="-0.14999847407452621"/>
      </top>
      <bottom style="thin">
        <color theme="0" tint="-0.14999847407452621"/>
      </bottom>
      <diagonal/>
    </border>
    <border>
      <left style="thin">
        <color indexed="64"/>
      </left>
      <right style="thin">
        <color theme="0" tint="-0.14999847407452621"/>
      </right>
      <top style="thin">
        <color theme="0" tint="-0.14999847407452621"/>
      </top>
      <bottom style="thin">
        <color indexed="64"/>
      </bottom>
      <diagonal/>
    </border>
    <border>
      <left style="thin">
        <color theme="0" tint="-0.14999847407452621"/>
      </left>
      <right style="thin">
        <color theme="0" tint="-0.14999847407452621"/>
      </right>
      <top style="thin">
        <color theme="0" tint="-0.14999847407452621"/>
      </top>
      <bottom style="thin">
        <color indexed="64"/>
      </bottom>
      <diagonal/>
    </border>
    <border>
      <left style="thin">
        <color theme="0" tint="-0.14999847407452621"/>
      </left>
      <right style="thin">
        <color indexed="64"/>
      </right>
      <top style="thin">
        <color theme="0" tint="-0.14999847407452621"/>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indexed="64"/>
      </right>
      <top style="thin">
        <color rgb="FF000000"/>
      </top>
      <bottom/>
      <diagonal/>
    </border>
  </borders>
  <cellStyleXfs count="9">
    <xf numFmtId="0" fontId="0" fillId="0" borderId="0"/>
    <xf numFmtId="0" fontId="7" fillId="0" borderId="0"/>
    <xf numFmtId="0" fontId="8" fillId="0" borderId="0"/>
    <xf numFmtId="0" fontId="8" fillId="0" borderId="0"/>
    <xf numFmtId="0" fontId="6" fillId="0" borderId="0"/>
    <xf numFmtId="164" fontId="6" fillId="0" borderId="0" applyFont="0" applyFill="0" applyBorder="0" applyAlignment="0" applyProtection="0"/>
    <xf numFmtId="0" fontId="6" fillId="0" borderId="0"/>
    <xf numFmtId="0" fontId="6" fillId="0" borderId="0"/>
    <xf numFmtId="0" fontId="6" fillId="0" borderId="0"/>
  </cellStyleXfs>
  <cellXfs count="147">
    <xf numFmtId="0" fontId="0" fillId="0" borderId="0" xfId="0"/>
    <xf numFmtId="164" fontId="4" fillId="4" borderId="1" xfId="5" applyFont="1" applyFill="1" applyBorder="1" applyProtection="1">
      <protection locked="0"/>
    </xf>
    <xf numFmtId="164" fontId="5" fillId="4" borderId="1" xfId="5" applyFont="1" applyFill="1" applyBorder="1" applyProtection="1">
      <protection locked="0"/>
    </xf>
    <xf numFmtId="164" fontId="4" fillId="0" borderId="1" xfId="5" applyFont="1" applyFill="1" applyBorder="1" applyProtection="1"/>
    <xf numFmtId="164" fontId="5" fillId="0" borderId="0" xfId="5" applyFont="1" applyFill="1" applyBorder="1" applyProtection="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5" fillId="0" borderId="0" xfId="6" applyFont="1"/>
    <xf numFmtId="0" fontId="5" fillId="0" borderId="0" xfId="6" applyFont="1" applyAlignment="1">
      <alignment horizontal="left"/>
    </xf>
    <xf numFmtId="0" fontId="5" fillId="0" borderId="0" xfId="6" applyFont="1" applyAlignment="1">
      <alignment horizontal="center" vertical="top"/>
    </xf>
    <xf numFmtId="0" fontId="9" fillId="0" borderId="0" xfId="6" applyFont="1" applyAlignment="1">
      <alignment horizontal="left"/>
    </xf>
    <xf numFmtId="0" fontId="9" fillId="0" borderId="0" xfId="6" applyFont="1" applyAlignment="1">
      <alignment horizontal="center" vertical="top"/>
    </xf>
    <xf numFmtId="0" fontId="5" fillId="0" borderId="8" xfId="6" applyFont="1" applyBorder="1" applyAlignment="1">
      <alignment horizontal="center" vertical="top" textRotation="180"/>
    </xf>
    <xf numFmtId="0" fontId="5" fillId="0" borderId="9" xfId="6" applyFont="1" applyBorder="1" applyAlignment="1">
      <alignment horizontal="center" vertical="top" textRotation="180"/>
    </xf>
    <xf numFmtId="0" fontId="5" fillId="0" borderId="1" xfId="6" applyFont="1" applyBorder="1" applyAlignment="1">
      <alignment horizontal="left" vertical="top"/>
    </xf>
    <xf numFmtId="0" fontId="5" fillId="0" borderId="1" xfId="6" applyFont="1" applyBorder="1" applyAlignment="1">
      <alignment horizontal="center" vertical="top"/>
    </xf>
    <xf numFmtId="0" fontId="5" fillId="0" borderId="1" xfId="6" applyFont="1" applyBorder="1" applyAlignment="1">
      <alignment horizontal="left" vertical="top" wrapText="1"/>
    </xf>
    <xf numFmtId="0" fontId="5" fillId="0" borderId="1" xfId="6" applyFont="1" applyBorder="1" applyAlignment="1">
      <alignment horizontal="center" vertical="center" wrapText="1"/>
    </xf>
    <xf numFmtId="0" fontId="5" fillId="0" borderId="1" xfId="6" applyFont="1" applyBorder="1" applyAlignment="1">
      <alignment horizontal="center" vertical="top" wrapText="1"/>
    </xf>
    <xf numFmtId="0" fontId="5" fillId="0" borderId="1" xfId="6" applyFont="1" applyBorder="1" applyAlignment="1">
      <alignment horizontal="center" wrapText="1"/>
    </xf>
    <xf numFmtId="0" fontId="5" fillId="0" borderId="1" xfId="6" applyFont="1" applyBorder="1" applyAlignment="1">
      <alignment vertical="top" wrapText="1"/>
    </xf>
    <xf numFmtId="0" fontId="5" fillId="0" borderId="1" xfId="6" applyFont="1" applyBorder="1"/>
    <xf numFmtId="0" fontId="5" fillId="0" borderId="2" xfId="6" applyFont="1" applyBorder="1" applyAlignment="1">
      <alignment horizontal="left" vertical="top" wrapText="1"/>
    </xf>
    <xf numFmtId="0" fontId="5" fillId="0" borderId="2" xfId="6" applyFont="1" applyBorder="1" applyAlignment="1">
      <alignment horizontal="center" vertical="top" wrapText="1"/>
    </xf>
    <xf numFmtId="0" fontId="5" fillId="0" borderId="1" xfId="6" applyFont="1" applyBorder="1" applyAlignment="1">
      <alignment vertical="top"/>
    </xf>
    <xf numFmtId="0" fontId="5" fillId="0" borderId="1" xfId="6" applyFont="1" applyBorder="1" applyAlignment="1">
      <alignment horizontal="center"/>
    </xf>
    <xf numFmtId="0" fontId="5" fillId="0" borderId="1" xfId="6" applyFont="1" applyBorder="1" applyAlignment="1">
      <alignment horizontal="center" vertical="center"/>
    </xf>
    <xf numFmtId="0" fontId="5" fillId="0" borderId="4" xfId="6" applyFont="1" applyBorder="1" applyAlignment="1">
      <alignment horizontal="left" vertical="top" wrapText="1"/>
    </xf>
    <xf numFmtId="0" fontId="5" fillId="0" borderId="4" xfId="6" applyFont="1" applyBorder="1" applyAlignment="1">
      <alignment horizontal="center" vertical="top" wrapText="1"/>
    </xf>
    <xf numFmtId="0" fontId="5" fillId="0" borderId="4" xfId="6" applyFont="1" applyBorder="1" applyAlignment="1">
      <alignment horizontal="center" wrapText="1"/>
    </xf>
    <xf numFmtId="0" fontId="4" fillId="0" borderId="0" xfId="6" applyFont="1"/>
    <xf numFmtId="0" fontId="5" fillId="4" borderId="1" xfId="6" applyFont="1" applyFill="1" applyBorder="1" applyProtection="1">
      <protection locked="0"/>
    </xf>
    <xf numFmtId="0" fontId="3" fillId="0" borderId="0" xfId="6" applyFont="1"/>
    <xf numFmtId="44" fontId="5" fillId="0" borderId="0" xfId="6" applyNumberFormat="1" applyFont="1"/>
    <xf numFmtId="0" fontId="5" fillId="4" borderId="5" xfId="6" applyFont="1" applyFill="1" applyBorder="1" applyProtection="1">
      <protection locked="0"/>
    </xf>
    <xf numFmtId="0" fontId="9" fillId="5" borderId="1" xfId="6" applyFont="1" applyFill="1" applyBorder="1" applyAlignment="1">
      <alignment horizontal="left" vertical="top"/>
    </xf>
    <xf numFmtId="0" fontId="5" fillId="5" borderId="1" xfId="6" applyFont="1" applyFill="1" applyBorder="1" applyAlignment="1">
      <alignment horizontal="left"/>
    </xf>
    <xf numFmtId="0" fontId="5" fillId="5" borderId="1" xfId="6" applyFont="1" applyFill="1" applyBorder="1" applyAlignment="1">
      <alignment horizontal="center" vertical="top"/>
    </xf>
    <xf numFmtId="0" fontId="0" fillId="6" borderId="0" xfId="0" applyFill="1"/>
    <xf numFmtId="0" fontId="2" fillId="5" borderId="6" xfId="6" applyFont="1" applyFill="1" applyBorder="1"/>
    <xf numFmtId="0" fontId="9" fillId="5" borderId="1" xfId="6" applyFont="1" applyFill="1" applyBorder="1" applyAlignment="1">
      <alignment vertical="top"/>
    </xf>
    <xf numFmtId="0" fontId="5" fillId="5" borderId="1" xfId="6" applyFont="1" applyFill="1" applyBorder="1"/>
    <xf numFmtId="0" fontId="5" fillId="5" borderId="1" xfId="6" applyFont="1" applyFill="1" applyBorder="1" applyAlignment="1">
      <alignment horizontal="center" vertical="center"/>
    </xf>
    <xf numFmtId="0" fontId="5" fillId="5" borderId="1" xfId="6" applyFont="1" applyFill="1" applyBorder="1" applyAlignment="1">
      <alignment horizontal="center" wrapText="1"/>
    </xf>
    <xf numFmtId="0" fontId="9" fillId="5" borderId="4" xfId="6" applyFont="1" applyFill="1" applyBorder="1" applyAlignment="1">
      <alignment horizontal="left" vertical="top" wrapText="1"/>
    </xf>
    <xf numFmtId="0" fontId="5" fillId="5" borderId="4" xfId="6" applyFont="1" applyFill="1" applyBorder="1" applyAlignment="1">
      <alignment horizontal="left" wrapText="1"/>
    </xf>
    <xf numFmtId="0" fontId="5" fillId="5" borderId="4" xfId="6" applyFont="1" applyFill="1" applyBorder="1" applyAlignment="1">
      <alignment horizontal="center" vertical="center" wrapText="1"/>
    </xf>
    <xf numFmtId="0" fontId="9" fillId="5" borderId="1" xfId="6" applyFont="1" applyFill="1" applyBorder="1" applyAlignment="1">
      <alignment horizontal="left" vertical="top" wrapText="1"/>
    </xf>
    <xf numFmtId="0" fontId="5" fillId="5" borderId="1" xfId="6" applyFont="1" applyFill="1" applyBorder="1" applyAlignment="1">
      <alignment horizontal="center" vertical="center" wrapText="1"/>
    </xf>
    <xf numFmtId="0" fontId="9" fillId="5" borderId="1" xfId="6" applyFont="1" applyFill="1" applyBorder="1" applyAlignment="1">
      <alignment vertical="top" wrapText="1"/>
    </xf>
    <xf numFmtId="0" fontId="9" fillId="5" borderId="1" xfId="6" applyFont="1" applyFill="1" applyBorder="1" applyAlignment="1">
      <alignment horizontal="center" wrapText="1"/>
    </xf>
    <xf numFmtId="0" fontId="9" fillId="5" borderId="1" xfId="6" applyFont="1" applyFill="1" applyBorder="1" applyAlignment="1">
      <alignment horizontal="center" vertical="top" wrapText="1"/>
    </xf>
    <xf numFmtId="0" fontId="5" fillId="5" borderId="1" xfId="6" applyFont="1" applyFill="1" applyBorder="1" applyAlignment="1">
      <alignment horizontal="center"/>
    </xf>
    <xf numFmtId="0" fontId="3" fillId="2" borderId="12" xfId="6" applyFont="1" applyFill="1" applyBorder="1" applyAlignment="1">
      <alignment horizontal="left"/>
    </xf>
    <xf numFmtId="1" fontId="3" fillId="2" borderId="12" xfId="5" applyNumberFormat="1" applyFont="1" applyFill="1" applyBorder="1" applyProtection="1"/>
    <xf numFmtId="164" fontId="3" fillId="2" borderId="12" xfId="5" applyFont="1" applyFill="1" applyBorder="1" applyProtection="1"/>
    <xf numFmtId="164" fontId="3" fillId="2" borderId="11" xfId="5" applyFont="1" applyFill="1" applyBorder="1" applyProtection="1"/>
    <xf numFmtId="0" fontId="11" fillId="2" borderId="1" xfId="6" applyFont="1" applyFill="1" applyBorder="1"/>
    <xf numFmtId="0" fontId="11" fillId="2" borderId="7" xfId="6" applyFont="1" applyFill="1" applyBorder="1" applyAlignment="1">
      <alignment horizontal="left" vertical="top"/>
    </xf>
    <xf numFmtId="0" fontId="1" fillId="3" borderId="20" xfId="0" applyFont="1" applyFill="1" applyBorder="1"/>
    <xf numFmtId="0" fontId="0" fillId="3" borderId="21" xfId="0" applyFill="1" applyBorder="1"/>
    <xf numFmtId="0" fontId="0" fillId="3" borderId="22" xfId="0" applyFill="1" applyBorder="1"/>
    <xf numFmtId="0" fontId="1" fillId="3" borderId="23" xfId="0" applyFont="1" applyFill="1" applyBorder="1"/>
    <xf numFmtId="0" fontId="0" fillId="3" borderId="0" xfId="0" applyFill="1"/>
    <xf numFmtId="0" fontId="0" fillId="3" borderId="24" xfId="0" applyFill="1" applyBorder="1"/>
    <xf numFmtId="0" fontId="0" fillId="0" borderId="23" xfId="0" applyBorder="1"/>
    <xf numFmtId="0" fontId="0" fillId="0" borderId="24" xfId="0" applyBorder="1"/>
    <xf numFmtId="0" fontId="9" fillId="0" borderId="23" xfId="6" applyFont="1" applyBorder="1" applyAlignment="1">
      <alignment horizontal="left"/>
    </xf>
    <xf numFmtId="0" fontId="9" fillId="0" borderId="0" xfId="6" applyFont="1" applyAlignment="1">
      <alignment horizontal="left" vertical="top"/>
    </xf>
    <xf numFmtId="0" fontId="9" fillId="0" borderId="32" xfId="6" applyFont="1" applyBorder="1" applyAlignment="1">
      <alignment horizontal="left"/>
    </xf>
    <xf numFmtId="0" fontId="9" fillId="0" borderId="33" xfId="6" applyFont="1" applyBorder="1" applyAlignment="1">
      <alignment horizontal="left" vertical="top"/>
    </xf>
    <xf numFmtId="0" fontId="9" fillId="0" borderId="33" xfId="6" applyFont="1" applyBorder="1" applyAlignment="1">
      <alignment horizontal="center" vertical="top"/>
    </xf>
    <xf numFmtId="0" fontId="5" fillId="0" borderId="33" xfId="6" applyFont="1" applyBorder="1" applyAlignment="1">
      <alignment horizontal="center" vertical="top"/>
    </xf>
    <xf numFmtId="0" fontId="0" fillId="3" borderId="33" xfId="0" applyFill="1" applyBorder="1"/>
    <xf numFmtId="0" fontId="0" fillId="3" borderId="34" xfId="0" applyFill="1" applyBorder="1"/>
    <xf numFmtId="0" fontId="5" fillId="6" borderId="1" xfId="6" applyFont="1" applyFill="1" applyBorder="1" applyAlignment="1">
      <alignment horizontal="left" vertical="top" wrapText="1"/>
    </xf>
    <xf numFmtId="0" fontId="5" fillId="6" borderId="1" xfId="6" applyFont="1" applyFill="1" applyBorder="1" applyAlignment="1">
      <alignment horizontal="center" wrapText="1"/>
    </xf>
    <xf numFmtId="0" fontId="5" fillId="0" borderId="24" xfId="6" applyFont="1" applyBorder="1" applyAlignment="1">
      <alignment horizontal="center" vertical="top"/>
    </xf>
    <xf numFmtId="0" fontId="5" fillId="0" borderId="34" xfId="6" applyFont="1" applyBorder="1" applyAlignment="1">
      <alignment horizontal="center" vertical="top"/>
    </xf>
    <xf numFmtId="0" fontId="5" fillId="0" borderId="35" xfId="6" applyFont="1" applyBorder="1" applyAlignment="1">
      <alignment horizontal="center" vertical="top" textRotation="180"/>
    </xf>
    <xf numFmtId="0" fontId="9" fillId="0" borderId="0" xfId="6" applyFont="1" applyAlignment="1">
      <alignment vertical="top" wrapText="1"/>
    </xf>
    <xf numFmtId="0" fontId="5" fillId="0" borderId="0" xfId="6" applyFont="1" applyAlignment="1">
      <alignment horizontal="center" wrapText="1"/>
    </xf>
    <xf numFmtId="0" fontId="5" fillId="0" borderId="24" xfId="6" applyFont="1" applyBorder="1" applyAlignment="1">
      <alignment horizontal="center" wrapText="1"/>
    </xf>
    <xf numFmtId="0" fontId="9" fillId="3" borderId="32" xfId="0" applyFont="1" applyFill="1" applyBorder="1"/>
    <xf numFmtId="0" fontId="13" fillId="0" borderId="1" xfId="6" applyFont="1" applyBorder="1" applyAlignment="1">
      <alignment horizontal="center"/>
    </xf>
    <xf numFmtId="0" fontId="13" fillId="0" borderId="1" xfId="6" applyFont="1" applyBorder="1" applyAlignment="1">
      <alignment horizontal="center" vertical="top"/>
    </xf>
    <xf numFmtId="0" fontId="13" fillId="0" borderId="1" xfId="6" applyFont="1" applyBorder="1" applyAlignment="1">
      <alignment horizontal="center" vertical="top" wrapText="1"/>
    </xf>
    <xf numFmtId="0" fontId="13" fillId="0" borderId="1" xfId="6" applyFont="1" applyBorder="1" applyAlignment="1">
      <alignment horizontal="center" wrapText="1"/>
    </xf>
    <xf numFmtId="0" fontId="13" fillId="0" borderId="1" xfId="6" applyFont="1" applyBorder="1" applyAlignment="1">
      <alignment horizontal="center" vertical="center" wrapText="1"/>
    </xf>
    <xf numFmtId="0" fontId="13" fillId="0" borderId="4" xfId="6" applyFont="1" applyBorder="1" applyAlignment="1">
      <alignment horizontal="center" wrapText="1"/>
    </xf>
    <xf numFmtId="0" fontId="13" fillId="6" borderId="1" xfId="6" applyFont="1" applyFill="1" applyBorder="1" applyAlignment="1">
      <alignment horizontal="center" wrapText="1"/>
    </xf>
    <xf numFmtId="0" fontId="13" fillId="0" borderId="1" xfId="0" applyFont="1" applyBorder="1" applyAlignment="1">
      <alignment horizontal="left" vertical="top"/>
    </xf>
    <xf numFmtId="0" fontId="14" fillId="0" borderId="33" xfId="6" applyFont="1" applyBorder="1" applyAlignment="1">
      <alignment horizontal="left"/>
    </xf>
    <xf numFmtId="0" fontId="9" fillId="5" borderId="1" xfId="6" applyFont="1" applyFill="1" applyBorder="1" applyAlignment="1">
      <alignment horizontal="left" vertical="top" wrapText="1"/>
    </xf>
    <xf numFmtId="0" fontId="9" fillId="5" borderId="10" xfId="6" applyFont="1" applyFill="1" applyBorder="1" applyAlignment="1">
      <alignment horizontal="left" vertical="top" wrapText="1"/>
    </xf>
    <xf numFmtId="0" fontId="9" fillId="5" borderId="11" xfId="6" applyFont="1" applyFill="1" applyBorder="1" applyAlignment="1">
      <alignment horizontal="left" vertical="top" wrapText="1"/>
    </xf>
    <xf numFmtId="0" fontId="9" fillId="2" borderId="10" xfId="6" applyFont="1" applyFill="1" applyBorder="1" applyAlignment="1">
      <alignment horizontal="left" vertical="top" wrapText="1"/>
    </xf>
    <xf numFmtId="0" fontId="9" fillId="2" borderId="12" xfId="6" applyFont="1" applyFill="1" applyBorder="1" applyAlignment="1">
      <alignment horizontal="left" vertical="top" wrapText="1"/>
    </xf>
    <xf numFmtId="0" fontId="9" fillId="2" borderId="10" xfId="6" applyFont="1" applyFill="1" applyBorder="1" applyAlignment="1">
      <alignment horizontal="left" vertical="top"/>
    </xf>
    <xf numFmtId="0" fontId="9" fillId="2" borderId="12" xfId="6" applyFont="1" applyFill="1" applyBorder="1" applyAlignment="1">
      <alignment horizontal="left" vertical="top"/>
    </xf>
    <xf numFmtId="0" fontId="9" fillId="5" borderId="10" xfId="6" applyFont="1" applyFill="1" applyBorder="1" applyAlignment="1">
      <alignment horizontal="left" vertical="top"/>
    </xf>
    <xf numFmtId="0" fontId="9" fillId="5" borderId="11" xfId="6" applyFont="1" applyFill="1" applyBorder="1" applyAlignment="1">
      <alignment horizontal="left" vertical="top"/>
    </xf>
    <xf numFmtId="0" fontId="2" fillId="2" borderId="25" xfId="8" applyFont="1" applyFill="1" applyBorder="1" applyAlignment="1">
      <alignment vertical="top" wrapText="1"/>
    </xf>
    <xf numFmtId="0" fontId="0" fillId="2" borderId="13" xfId="0" applyFill="1" applyBorder="1"/>
    <xf numFmtId="0" fontId="0" fillId="2" borderId="26" xfId="0" applyFill="1" applyBorder="1"/>
    <xf numFmtId="0" fontId="5" fillId="0" borderId="25" xfId="8" applyFont="1" applyBorder="1" applyAlignment="1">
      <alignment vertical="top" wrapText="1"/>
    </xf>
    <xf numFmtId="0" fontId="0" fillId="0" borderId="13" xfId="0" applyBorder="1"/>
    <xf numFmtId="0" fontId="0" fillId="0" borderId="26" xfId="0" applyBorder="1"/>
    <xf numFmtId="0" fontId="5" fillId="0" borderId="29" xfId="8" applyFont="1" applyBorder="1" applyAlignment="1">
      <alignment vertical="top" wrapText="1"/>
    </xf>
    <xf numFmtId="0" fontId="0" fillId="0" borderId="30" xfId="0" applyBorder="1"/>
    <xf numFmtId="0" fontId="0" fillId="0" borderId="31" xfId="0" applyBorder="1"/>
    <xf numFmtId="0" fontId="4" fillId="0" borderId="27" xfId="8" applyFont="1" applyBorder="1" applyAlignment="1">
      <alignment vertical="top"/>
    </xf>
    <xf numFmtId="0" fontId="0" fillId="0" borderId="19" xfId="0" applyBorder="1"/>
    <xf numFmtId="0" fontId="0" fillId="0" borderId="28" xfId="0" applyBorder="1"/>
    <xf numFmtId="0" fontId="2" fillId="0" borderId="23" xfId="0" applyFont="1" applyBorder="1" applyAlignment="1">
      <alignment vertical="top" wrapText="1"/>
    </xf>
    <xf numFmtId="0" fontId="0" fillId="0" borderId="0" xfId="0"/>
    <xf numFmtId="0" fontId="0" fillId="0" borderId="24" xfId="0" applyBorder="1"/>
    <xf numFmtId="0" fontId="11" fillId="2" borderId="25" xfId="8" applyFont="1" applyFill="1" applyBorder="1" applyAlignment="1">
      <alignment vertical="top" wrapText="1"/>
    </xf>
    <xf numFmtId="0" fontId="12" fillId="2" borderId="13" xfId="0" applyFont="1" applyFill="1" applyBorder="1" applyAlignment="1">
      <alignment wrapText="1"/>
    </xf>
    <xf numFmtId="0" fontId="12" fillId="2" borderId="26" xfId="0" applyFont="1" applyFill="1" applyBorder="1" applyAlignment="1">
      <alignment wrapText="1"/>
    </xf>
    <xf numFmtId="0" fontId="4" fillId="0" borderId="25" xfId="8" applyFont="1" applyBorder="1" applyAlignment="1">
      <alignment vertical="top" wrapText="1"/>
    </xf>
    <xf numFmtId="0" fontId="9" fillId="2" borderId="1" xfId="6" applyFont="1" applyFill="1" applyBorder="1" applyAlignment="1">
      <alignment horizontal="left" vertical="top"/>
    </xf>
    <xf numFmtId="0" fontId="5" fillId="2" borderId="10" xfId="6" applyFont="1" applyFill="1" applyBorder="1" applyAlignment="1">
      <alignment horizontal="left" vertical="top" wrapText="1"/>
    </xf>
    <xf numFmtId="0" fontId="5" fillId="2" borderId="12" xfId="6" applyFont="1" applyFill="1" applyBorder="1" applyAlignment="1">
      <alignment horizontal="left" vertical="top" wrapText="1"/>
    </xf>
    <xf numFmtId="0" fontId="5" fillId="2" borderId="11" xfId="6" applyFont="1" applyFill="1" applyBorder="1" applyAlignment="1">
      <alignment horizontal="left" vertical="top" wrapText="1"/>
    </xf>
    <xf numFmtId="0" fontId="1" fillId="3" borderId="20" xfId="0" applyFont="1" applyFill="1" applyBorder="1" applyAlignment="1">
      <alignment wrapText="1"/>
    </xf>
    <xf numFmtId="0" fontId="0" fillId="0" borderId="21" xfId="0" applyBorder="1"/>
    <xf numFmtId="0" fontId="0" fillId="0" borderId="22" xfId="0" applyBorder="1"/>
    <xf numFmtId="0" fontId="0" fillId="0" borderId="23" xfId="0" applyBorder="1"/>
    <xf numFmtId="0" fontId="9" fillId="4" borderId="10" xfId="6" applyFont="1" applyFill="1" applyBorder="1" applyAlignment="1" applyProtection="1">
      <alignment horizontal="center" vertical="top"/>
      <protection locked="0"/>
    </xf>
    <xf numFmtId="0" fontId="9" fillId="4" borderId="12" xfId="6" applyFont="1" applyFill="1" applyBorder="1" applyAlignment="1" applyProtection="1">
      <alignment horizontal="center" vertical="top"/>
      <protection locked="0"/>
    </xf>
    <xf numFmtId="0" fontId="9" fillId="4" borderId="11" xfId="6" applyFont="1" applyFill="1" applyBorder="1" applyAlignment="1" applyProtection="1">
      <alignment horizontal="center" vertical="top"/>
      <protection locked="0"/>
    </xf>
    <xf numFmtId="0" fontId="9" fillId="4" borderId="1" xfId="6" applyFont="1" applyFill="1" applyBorder="1" applyAlignment="1" applyProtection="1">
      <alignment horizontal="center" vertical="top"/>
      <protection locked="0"/>
    </xf>
    <xf numFmtId="0" fontId="9" fillId="0" borderId="2" xfId="6" applyFont="1" applyBorder="1" applyAlignment="1">
      <alignment horizontal="left" vertical="top"/>
    </xf>
    <xf numFmtId="0" fontId="9" fillId="0" borderId="3" xfId="6" applyFont="1" applyBorder="1" applyAlignment="1">
      <alignment horizontal="left" vertical="top"/>
    </xf>
    <xf numFmtId="0" fontId="5" fillId="0" borderId="2" xfId="6" applyFont="1" applyBorder="1" applyAlignment="1">
      <alignment horizontal="left" vertical="top"/>
    </xf>
    <xf numFmtId="0" fontId="5" fillId="0" borderId="3" xfId="6" applyFont="1" applyBorder="1" applyAlignment="1">
      <alignment horizontal="left" vertical="top"/>
    </xf>
    <xf numFmtId="0" fontId="5" fillId="0" borderId="4" xfId="6" applyFont="1" applyBorder="1" applyAlignment="1">
      <alignment horizontal="left" vertical="top"/>
    </xf>
    <xf numFmtId="0" fontId="11" fillId="2" borderId="10" xfId="6" applyFont="1" applyFill="1" applyBorder="1" applyAlignment="1">
      <alignment horizontal="left"/>
    </xf>
    <xf numFmtId="0" fontId="11" fillId="2" borderId="12" xfId="6" applyFont="1" applyFill="1" applyBorder="1" applyAlignment="1">
      <alignment horizontal="left"/>
    </xf>
    <xf numFmtId="0" fontId="11" fillId="2" borderId="1" xfId="6" applyFont="1" applyFill="1" applyBorder="1" applyAlignment="1">
      <alignment horizontal="left"/>
    </xf>
    <xf numFmtId="0" fontId="9" fillId="0" borderId="4" xfId="6" applyFont="1" applyBorder="1" applyAlignment="1">
      <alignment horizontal="left" vertical="top"/>
    </xf>
    <xf numFmtId="14" fontId="14" fillId="0" borderId="0" xfId="6" applyNumberFormat="1" applyFont="1" applyAlignment="1">
      <alignment horizontal="left"/>
    </xf>
    <xf numFmtId="0" fontId="5" fillId="0" borderId="1" xfId="6" applyFont="1" applyFill="1" applyBorder="1" applyAlignment="1">
      <alignment horizontal="left" vertical="top" wrapText="1"/>
    </xf>
  </cellXfs>
  <cellStyles count="9">
    <cellStyle name="Standaard" xfId="0" builtinId="0"/>
    <cellStyle name="Standaard 11" xfId="1" xr:uid="{74510A69-A46B-4B7B-8279-35C58D0386C4}"/>
    <cellStyle name="Standaard 11_Blad1" xfId="6" xr:uid="{888775CB-32BD-427D-9C2C-DCCBBA17C7F9}"/>
    <cellStyle name="Standaard 2" xfId="2" xr:uid="{E3D411C9-C4B6-4C24-90EC-AD50F38547AD}"/>
    <cellStyle name="Standaard 2 3" xfId="3" xr:uid="{C83582E3-1D9E-42A9-AFA7-2BCDBFE35270}"/>
    <cellStyle name="Standaard 3" xfId="4" xr:uid="{F702B2E8-29F0-4FB3-A051-53200A16F4FD}"/>
    <cellStyle name="Standaard 4" xfId="7" xr:uid="{81AE3423-6C77-4681-A74C-D8635CC0FBC0}"/>
    <cellStyle name="Standaard 5" xfId="8" xr:uid="{E9B9A2CC-260A-4797-B62B-6BF288C46671}"/>
    <cellStyle name="Valuta 2" xfId="5" xr:uid="{C8924107-77EE-4755-A2B7-EAEB3E7D7BB6}"/>
  </cellStyles>
  <dxfs count="0"/>
  <tableStyles count="0" defaultTableStyle="TableStyleMedium2" defaultPivotStyle="PivotStyleLight16"/>
  <colors>
    <mruColors>
      <color rgb="FFFFCC66"/>
      <color rgb="FFFFCC99"/>
      <color rgb="FFF7D5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428625</xdr:colOff>
      <xdr:row>0</xdr:row>
      <xdr:rowOff>95250</xdr:rowOff>
    </xdr:from>
    <xdr:to>
      <xdr:col>6</xdr:col>
      <xdr:colOff>697230</xdr:colOff>
      <xdr:row>2</xdr:row>
      <xdr:rowOff>64770</xdr:rowOff>
    </xdr:to>
    <xdr:pic>
      <xdr:nvPicPr>
        <xdr:cNvPr id="3" name="Graphic 2">
          <a:extLst>
            <a:ext uri="{FF2B5EF4-FFF2-40B4-BE49-F238E27FC236}">
              <a16:creationId xmlns:a16="http://schemas.microsoft.com/office/drawing/2014/main" id="{D03B1DFD-6FC8-21FA-BE20-AEC82DFFEAD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3171825" y="95250"/>
          <a:ext cx="1638300" cy="371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428625</xdr:colOff>
      <xdr:row>0</xdr:row>
      <xdr:rowOff>95250</xdr:rowOff>
    </xdr:from>
    <xdr:to>
      <xdr:col>9</xdr:col>
      <xdr:colOff>224790</xdr:colOff>
      <xdr:row>2</xdr:row>
      <xdr:rowOff>64770</xdr:rowOff>
    </xdr:to>
    <xdr:pic>
      <xdr:nvPicPr>
        <xdr:cNvPr id="2" name="Graphic 1">
          <a:extLst>
            <a:ext uri="{FF2B5EF4-FFF2-40B4-BE49-F238E27FC236}">
              <a16:creationId xmlns:a16="http://schemas.microsoft.com/office/drawing/2014/main" id="{F28B16E4-2DB5-468E-B37C-27091D8B0C4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3171825" y="95250"/>
          <a:ext cx="1638300" cy="3524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0</xdr:row>
      <xdr:rowOff>45720</xdr:rowOff>
    </xdr:from>
    <xdr:to>
      <xdr:col>8</xdr:col>
      <xdr:colOff>167640</xdr:colOff>
      <xdr:row>2</xdr:row>
      <xdr:rowOff>97155</xdr:rowOff>
    </xdr:to>
    <xdr:pic>
      <xdr:nvPicPr>
        <xdr:cNvPr id="2" name="Graphic 1">
          <a:extLst>
            <a:ext uri="{FF2B5EF4-FFF2-40B4-BE49-F238E27FC236}">
              <a16:creationId xmlns:a16="http://schemas.microsoft.com/office/drawing/2014/main" id="{930593D7-92E4-4FFC-ADD3-5CE1B24127A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6010275" y="45720"/>
          <a:ext cx="1685925" cy="4019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144780</xdr:colOff>
      <xdr:row>0</xdr:row>
      <xdr:rowOff>91440</xdr:rowOff>
    </xdr:from>
    <xdr:to>
      <xdr:col>5</xdr:col>
      <xdr:colOff>19050</xdr:colOff>
      <xdr:row>2</xdr:row>
      <xdr:rowOff>59055</xdr:rowOff>
    </xdr:to>
    <xdr:pic>
      <xdr:nvPicPr>
        <xdr:cNvPr id="3" name="Graphic 2">
          <a:extLst>
            <a:ext uri="{FF2B5EF4-FFF2-40B4-BE49-F238E27FC236}">
              <a16:creationId xmlns:a16="http://schemas.microsoft.com/office/drawing/2014/main" id="{97937FB3-B3CC-4708-912E-FB7B8FD869A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4107180" y="91440"/>
          <a:ext cx="1588770" cy="36766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8523-FDEF-4AB0-AD5A-9F966A4C1823}">
  <dimension ref="A1:G65"/>
  <sheetViews>
    <sheetView workbookViewId="0">
      <selection activeCell="A6" sqref="A6:G6"/>
    </sheetView>
  </sheetViews>
  <sheetFormatPr defaultRowHeight="14.25" x14ac:dyDescent="0.2"/>
  <cols>
    <col min="7" max="7" width="26.625" customWidth="1"/>
  </cols>
  <sheetData>
    <row r="1" spans="1:7" ht="15.75" x14ac:dyDescent="0.25">
      <c r="A1" s="62" t="s">
        <v>924</v>
      </c>
      <c r="B1" s="63"/>
      <c r="C1" s="63"/>
      <c r="D1" s="63"/>
      <c r="E1" s="63"/>
      <c r="F1" s="63"/>
      <c r="G1" s="64"/>
    </row>
    <row r="2" spans="1:7" ht="15.75" x14ac:dyDescent="0.25">
      <c r="A2" s="65" t="s">
        <v>935</v>
      </c>
      <c r="B2" s="66"/>
      <c r="C2" s="66"/>
      <c r="D2" s="66"/>
      <c r="E2" s="66"/>
      <c r="F2" s="66"/>
      <c r="G2" s="67"/>
    </row>
    <row r="3" spans="1:7" ht="15.75" x14ac:dyDescent="0.25">
      <c r="A3" s="65" t="s">
        <v>0</v>
      </c>
      <c r="B3" s="66"/>
      <c r="C3" s="66"/>
      <c r="D3" s="66"/>
      <c r="E3" s="66"/>
      <c r="F3" s="66"/>
      <c r="G3" s="67"/>
    </row>
    <row r="4" spans="1:7" x14ac:dyDescent="0.2">
      <c r="A4" s="68"/>
      <c r="G4" s="69"/>
    </row>
    <row r="5" spans="1:7" x14ac:dyDescent="0.2">
      <c r="A5" s="117" t="s">
        <v>957</v>
      </c>
      <c r="B5" s="118"/>
      <c r="C5" s="118"/>
      <c r="D5" s="118"/>
      <c r="E5" s="118"/>
      <c r="F5" s="118"/>
      <c r="G5" s="119"/>
    </row>
    <row r="6" spans="1:7" x14ac:dyDescent="0.2">
      <c r="A6" s="117" t="s">
        <v>961</v>
      </c>
      <c r="B6" s="118"/>
      <c r="C6" s="118"/>
      <c r="D6" s="118"/>
      <c r="E6" s="118"/>
      <c r="F6" s="118"/>
      <c r="G6" s="119"/>
    </row>
    <row r="7" spans="1:7" x14ac:dyDescent="0.2">
      <c r="A7" s="68"/>
      <c r="G7" s="69"/>
    </row>
    <row r="8" spans="1:7" x14ac:dyDescent="0.2">
      <c r="A8" s="120" t="s">
        <v>917</v>
      </c>
      <c r="B8" s="121"/>
      <c r="C8" s="121"/>
      <c r="D8" s="121"/>
      <c r="E8" s="121"/>
      <c r="F8" s="121"/>
      <c r="G8" s="122"/>
    </row>
    <row r="9" spans="1:7" ht="298.89999999999998" customHeight="1" x14ac:dyDescent="0.2">
      <c r="A9" s="123" t="s">
        <v>962</v>
      </c>
      <c r="B9" s="109"/>
      <c r="C9" s="109"/>
      <c r="D9" s="109"/>
      <c r="E9" s="109"/>
      <c r="F9" s="109"/>
      <c r="G9" s="110"/>
    </row>
    <row r="10" spans="1:7" x14ac:dyDescent="0.2">
      <c r="A10" s="105" t="s">
        <v>9</v>
      </c>
      <c r="B10" s="106"/>
      <c r="C10" s="106"/>
      <c r="D10" s="106"/>
      <c r="E10" s="106"/>
      <c r="F10" s="106"/>
      <c r="G10" s="107"/>
    </row>
    <row r="11" spans="1:7" ht="39.75" customHeight="1" x14ac:dyDescent="0.2">
      <c r="A11" s="108" t="s">
        <v>10</v>
      </c>
      <c r="B11" s="109"/>
      <c r="C11" s="109"/>
      <c r="D11" s="109"/>
      <c r="E11" s="109"/>
      <c r="F11" s="109"/>
      <c r="G11" s="110"/>
    </row>
    <row r="12" spans="1:7" x14ac:dyDescent="0.2">
      <c r="A12" s="105" t="s">
        <v>1</v>
      </c>
      <c r="B12" s="106"/>
      <c r="C12" s="106"/>
      <c r="D12" s="106"/>
      <c r="E12" s="106"/>
      <c r="F12" s="106"/>
      <c r="G12" s="107"/>
    </row>
    <row r="13" spans="1:7" x14ac:dyDescent="0.2">
      <c r="A13" s="114" t="s">
        <v>2</v>
      </c>
      <c r="B13" s="115"/>
      <c r="C13" s="115"/>
      <c r="D13" s="115"/>
      <c r="E13" s="115"/>
      <c r="F13" s="115"/>
      <c r="G13" s="116"/>
    </row>
    <row r="14" spans="1:7" x14ac:dyDescent="0.2">
      <c r="A14" s="114" t="s">
        <v>956</v>
      </c>
      <c r="B14" s="115"/>
      <c r="C14" s="115"/>
      <c r="D14" s="115"/>
      <c r="E14" s="115"/>
      <c r="F14" s="115"/>
      <c r="G14" s="116"/>
    </row>
    <row r="15" spans="1:7" x14ac:dyDescent="0.2">
      <c r="A15" s="114" t="s">
        <v>3</v>
      </c>
      <c r="B15" s="115"/>
      <c r="C15" s="115"/>
      <c r="D15" s="115"/>
      <c r="E15" s="115"/>
      <c r="F15" s="115"/>
      <c r="G15" s="116"/>
    </row>
    <row r="16" spans="1:7" x14ac:dyDescent="0.2">
      <c r="A16" s="114" t="s">
        <v>4</v>
      </c>
      <c r="B16" s="115"/>
      <c r="C16" s="115"/>
      <c r="D16" s="115"/>
      <c r="E16" s="115"/>
      <c r="F16" s="115"/>
      <c r="G16" s="116"/>
    </row>
    <row r="17" spans="1:7" x14ac:dyDescent="0.2">
      <c r="A17" s="114" t="s">
        <v>5</v>
      </c>
      <c r="B17" s="115"/>
      <c r="C17" s="115"/>
      <c r="D17" s="115"/>
      <c r="E17" s="115"/>
      <c r="F17" s="115"/>
      <c r="G17" s="116"/>
    </row>
    <row r="18" spans="1:7" x14ac:dyDescent="0.2">
      <c r="A18" s="114" t="s">
        <v>6</v>
      </c>
      <c r="B18" s="115"/>
      <c r="C18" s="115"/>
      <c r="D18" s="115"/>
      <c r="E18" s="115"/>
      <c r="F18" s="115"/>
      <c r="G18" s="116"/>
    </row>
    <row r="19" spans="1:7" x14ac:dyDescent="0.2">
      <c r="A19" s="114" t="s">
        <v>7</v>
      </c>
      <c r="B19" s="115"/>
      <c r="C19" s="115"/>
      <c r="D19" s="115"/>
      <c r="E19" s="115"/>
      <c r="F19" s="115"/>
      <c r="G19" s="116"/>
    </row>
    <row r="20" spans="1:7" x14ac:dyDescent="0.2">
      <c r="A20" s="114" t="s">
        <v>8</v>
      </c>
      <c r="B20" s="115"/>
      <c r="C20" s="115"/>
      <c r="D20" s="115"/>
      <c r="E20" s="115"/>
      <c r="F20" s="115"/>
      <c r="G20" s="116"/>
    </row>
    <row r="21" spans="1:7" x14ac:dyDescent="0.2">
      <c r="A21" s="114" t="s">
        <v>936</v>
      </c>
      <c r="B21" s="115"/>
      <c r="C21" s="115"/>
      <c r="D21" s="115"/>
      <c r="E21" s="115"/>
      <c r="F21" s="115"/>
      <c r="G21" s="116"/>
    </row>
    <row r="22" spans="1:7" x14ac:dyDescent="0.2">
      <c r="A22" s="114"/>
      <c r="B22" s="115"/>
      <c r="C22" s="115"/>
      <c r="D22" s="115"/>
      <c r="E22" s="115"/>
      <c r="F22" s="115"/>
      <c r="G22" s="116"/>
    </row>
    <row r="23" spans="1:7" x14ac:dyDescent="0.2">
      <c r="A23" s="105" t="s">
        <v>959</v>
      </c>
      <c r="B23" s="106"/>
      <c r="C23" s="106"/>
      <c r="D23" s="106"/>
      <c r="E23" s="106"/>
      <c r="F23" s="106"/>
      <c r="G23" s="107"/>
    </row>
    <row r="24" spans="1:7" ht="141" customHeight="1" x14ac:dyDescent="0.2">
      <c r="A24" s="108" t="s">
        <v>963</v>
      </c>
      <c r="B24" s="109"/>
      <c r="C24" s="109"/>
      <c r="D24" s="109"/>
      <c r="E24" s="109"/>
      <c r="F24" s="109"/>
      <c r="G24" s="110"/>
    </row>
    <row r="25" spans="1:7" ht="47.25" customHeight="1" x14ac:dyDescent="0.2">
      <c r="A25" s="111" t="s">
        <v>11</v>
      </c>
      <c r="B25" s="112"/>
      <c r="C25" s="112"/>
      <c r="D25" s="112"/>
      <c r="E25" s="112"/>
      <c r="F25" s="112"/>
      <c r="G25" s="113"/>
    </row>
    <row r="26" spans="1:7" x14ac:dyDescent="0.2">
      <c r="A26" s="5"/>
      <c r="G26" s="6"/>
    </row>
    <row r="27" spans="1:7" x14ac:dyDescent="0.2">
      <c r="A27" s="5"/>
      <c r="G27" s="6"/>
    </row>
    <row r="28" spans="1:7" x14ac:dyDescent="0.2">
      <c r="A28" s="5"/>
      <c r="G28" s="6"/>
    </row>
    <row r="29" spans="1:7" x14ac:dyDescent="0.2">
      <c r="A29" s="5"/>
      <c r="G29" s="6"/>
    </row>
    <row r="30" spans="1:7" x14ac:dyDescent="0.2">
      <c r="A30" s="5"/>
      <c r="G30" s="6"/>
    </row>
    <row r="31" spans="1:7" x14ac:dyDescent="0.2">
      <c r="A31" s="5"/>
      <c r="G31" s="6"/>
    </row>
    <row r="32" spans="1:7" x14ac:dyDescent="0.2">
      <c r="A32" s="5"/>
      <c r="G32" s="6"/>
    </row>
    <row r="33" spans="1:7" x14ac:dyDescent="0.2">
      <c r="A33" s="5"/>
      <c r="G33" s="6"/>
    </row>
    <row r="34" spans="1:7" x14ac:dyDescent="0.2">
      <c r="A34" s="5"/>
      <c r="G34" s="6"/>
    </row>
    <row r="35" spans="1:7" x14ac:dyDescent="0.2">
      <c r="A35" s="5"/>
      <c r="G35" s="6"/>
    </row>
    <row r="36" spans="1:7" x14ac:dyDescent="0.2">
      <c r="A36" s="5"/>
      <c r="G36" s="6"/>
    </row>
    <row r="37" spans="1:7" x14ac:dyDescent="0.2">
      <c r="A37" s="5"/>
      <c r="G37" s="6"/>
    </row>
    <row r="38" spans="1:7" x14ac:dyDescent="0.2">
      <c r="A38" s="5"/>
      <c r="G38" s="6"/>
    </row>
    <row r="39" spans="1:7" x14ac:dyDescent="0.2">
      <c r="A39" s="5"/>
      <c r="G39" s="6"/>
    </row>
    <row r="40" spans="1:7" x14ac:dyDescent="0.2">
      <c r="A40" s="5"/>
      <c r="G40" s="6"/>
    </row>
    <row r="41" spans="1:7" x14ac:dyDescent="0.2">
      <c r="A41" s="5"/>
      <c r="G41" s="6"/>
    </row>
    <row r="42" spans="1:7" x14ac:dyDescent="0.2">
      <c r="A42" s="5"/>
      <c r="G42" s="6"/>
    </row>
    <row r="43" spans="1:7" x14ac:dyDescent="0.2">
      <c r="A43" s="5"/>
      <c r="G43" s="6"/>
    </row>
    <row r="44" spans="1:7" x14ac:dyDescent="0.2">
      <c r="A44" s="5"/>
      <c r="G44" s="6"/>
    </row>
    <row r="45" spans="1:7" x14ac:dyDescent="0.2">
      <c r="A45" s="5"/>
      <c r="G45" s="6"/>
    </row>
    <row r="46" spans="1:7" x14ac:dyDescent="0.2">
      <c r="A46" s="5"/>
      <c r="G46" s="6"/>
    </row>
    <row r="47" spans="1:7" x14ac:dyDescent="0.2">
      <c r="A47" s="5"/>
      <c r="G47" s="6"/>
    </row>
    <row r="48" spans="1:7" x14ac:dyDescent="0.2">
      <c r="A48" s="5"/>
      <c r="G48" s="6"/>
    </row>
    <row r="49" spans="1:7" x14ac:dyDescent="0.2">
      <c r="A49" s="5"/>
      <c r="G49" s="6"/>
    </row>
    <row r="50" spans="1:7" x14ac:dyDescent="0.2">
      <c r="A50" s="5"/>
      <c r="G50" s="6"/>
    </row>
    <row r="51" spans="1:7" x14ac:dyDescent="0.2">
      <c r="A51" s="5"/>
      <c r="G51" s="6"/>
    </row>
    <row r="52" spans="1:7" x14ac:dyDescent="0.2">
      <c r="A52" s="5"/>
      <c r="G52" s="6"/>
    </row>
    <row r="53" spans="1:7" x14ac:dyDescent="0.2">
      <c r="A53" s="5"/>
      <c r="G53" s="6"/>
    </row>
    <row r="54" spans="1:7" x14ac:dyDescent="0.2">
      <c r="A54" s="5"/>
      <c r="G54" s="6"/>
    </row>
    <row r="55" spans="1:7" x14ac:dyDescent="0.2">
      <c r="A55" s="5"/>
      <c r="G55" s="6"/>
    </row>
    <row r="56" spans="1:7" x14ac:dyDescent="0.2">
      <c r="A56" s="5"/>
      <c r="G56" s="6"/>
    </row>
    <row r="57" spans="1:7" x14ac:dyDescent="0.2">
      <c r="A57" s="5"/>
      <c r="G57" s="6"/>
    </row>
    <row r="58" spans="1:7" x14ac:dyDescent="0.2">
      <c r="A58" s="5"/>
      <c r="G58" s="6"/>
    </row>
    <row r="59" spans="1:7" x14ac:dyDescent="0.2">
      <c r="A59" s="5"/>
      <c r="G59" s="6"/>
    </row>
    <row r="60" spans="1:7" x14ac:dyDescent="0.2">
      <c r="A60" s="5"/>
      <c r="G60" s="6"/>
    </row>
    <row r="61" spans="1:7" x14ac:dyDescent="0.2">
      <c r="A61" s="5"/>
      <c r="G61" s="6"/>
    </row>
    <row r="62" spans="1:7" x14ac:dyDescent="0.2">
      <c r="A62" s="5"/>
      <c r="G62" s="6"/>
    </row>
    <row r="63" spans="1:7" x14ac:dyDescent="0.2">
      <c r="A63" s="5"/>
      <c r="G63" s="6"/>
    </row>
    <row r="64" spans="1:7" x14ac:dyDescent="0.2">
      <c r="A64" s="5"/>
      <c r="G64" s="6"/>
    </row>
    <row r="65" spans="1:7" x14ac:dyDescent="0.2">
      <c r="A65" s="7"/>
      <c r="B65" s="8"/>
      <c r="C65" s="8"/>
      <c r="D65" s="8"/>
      <c r="E65" s="8"/>
      <c r="F65" s="8"/>
      <c r="G65" s="9"/>
    </row>
  </sheetData>
  <mergeCells count="20">
    <mergeCell ref="A5:G5"/>
    <mergeCell ref="A6:G6"/>
    <mergeCell ref="A8:G8"/>
    <mergeCell ref="A9:G9"/>
    <mergeCell ref="A12:G12"/>
    <mergeCell ref="A10:G10"/>
    <mergeCell ref="A11:G11"/>
    <mergeCell ref="A13:G13"/>
    <mergeCell ref="A14:G14"/>
    <mergeCell ref="A15:G15"/>
    <mergeCell ref="A16:G16"/>
    <mergeCell ref="A17:G17"/>
    <mergeCell ref="A23:G23"/>
    <mergeCell ref="A24:G24"/>
    <mergeCell ref="A25:G25"/>
    <mergeCell ref="A18:G18"/>
    <mergeCell ref="A19:G19"/>
    <mergeCell ref="A20:G20"/>
    <mergeCell ref="A21:G21"/>
    <mergeCell ref="A22:G22"/>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D791F-690A-4138-89C4-E21343E0698E}">
  <dimension ref="A1:Q367"/>
  <sheetViews>
    <sheetView zoomScale="110" zoomScaleNormal="110" workbookViewId="0">
      <pane ySplit="17" topLeftCell="A354" activePane="bottomLeft" state="frozen"/>
      <selection pane="bottomLeft" activeCell="M347" sqref="M347"/>
    </sheetView>
  </sheetViews>
  <sheetFormatPr defaultRowHeight="14.25" x14ac:dyDescent="0.2"/>
  <cols>
    <col min="1" max="1" width="16.25" customWidth="1"/>
    <col min="2" max="2" width="46.75" customWidth="1"/>
    <col min="3" max="3" width="5.125" bestFit="1" customWidth="1"/>
    <col min="4" max="4" width="5.625" customWidth="1"/>
    <col min="5" max="5" width="5.875" customWidth="1"/>
    <col min="6" max="6" width="5" customWidth="1"/>
    <col min="7" max="7" width="5.125" customWidth="1"/>
    <col min="8" max="8" width="3.5" customWidth="1"/>
    <col min="9" max="9" width="4.25" customWidth="1"/>
    <col min="10" max="10" width="9.75" customWidth="1"/>
  </cols>
  <sheetData>
    <row r="1" spans="1:17" ht="15.75" x14ac:dyDescent="0.25">
      <c r="A1" s="62" t="s">
        <v>920</v>
      </c>
      <c r="B1" s="63"/>
      <c r="C1" s="63"/>
      <c r="D1" s="63"/>
      <c r="E1" s="63"/>
      <c r="F1" s="63"/>
      <c r="G1" s="63"/>
      <c r="H1" s="63"/>
      <c r="I1" s="63"/>
      <c r="J1" s="64"/>
    </row>
    <row r="2" spans="1:17" ht="15.75" x14ac:dyDescent="0.25">
      <c r="A2" s="65" t="s">
        <v>935</v>
      </c>
      <c r="B2" s="66"/>
      <c r="C2" s="66"/>
      <c r="D2" s="66"/>
      <c r="E2" s="66"/>
      <c r="F2" s="66"/>
      <c r="G2" s="66"/>
      <c r="H2" s="66"/>
      <c r="I2" s="66"/>
      <c r="J2" s="67"/>
    </row>
    <row r="3" spans="1:17" ht="15.75" x14ac:dyDescent="0.25">
      <c r="A3" s="65" t="s">
        <v>0</v>
      </c>
      <c r="B3" s="66"/>
      <c r="C3" s="66"/>
      <c r="D3" s="66"/>
      <c r="E3" s="66"/>
      <c r="F3" s="66"/>
      <c r="G3" s="66"/>
      <c r="H3" s="66"/>
      <c r="I3" s="66"/>
      <c r="J3" s="67"/>
    </row>
    <row r="4" spans="1:17" ht="5.25" customHeight="1" x14ac:dyDescent="0.25">
      <c r="A4" s="65"/>
      <c r="B4" s="66"/>
      <c r="C4" s="66"/>
      <c r="D4" s="66"/>
      <c r="E4" s="66"/>
      <c r="F4" s="66"/>
      <c r="G4" s="66"/>
      <c r="H4" s="66"/>
      <c r="I4" s="66"/>
      <c r="J4" s="67"/>
    </row>
    <row r="5" spans="1:17" x14ac:dyDescent="0.2">
      <c r="A5" s="70" t="s">
        <v>12</v>
      </c>
      <c r="B5" s="13" t="s">
        <v>918</v>
      </c>
      <c r="C5" s="71" t="s">
        <v>35</v>
      </c>
      <c r="D5" s="14" t="s">
        <v>14</v>
      </c>
      <c r="E5" s="71" t="s">
        <v>36</v>
      </c>
      <c r="F5" s="14"/>
      <c r="G5" s="12"/>
      <c r="H5" s="12"/>
      <c r="I5" s="12"/>
      <c r="J5" s="80"/>
      <c r="L5" s="71"/>
      <c r="M5" s="14"/>
      <c r="N5" s="71"/>
      <c r="O5" s="14"/>
      <c r="P5" s="12"/>
    </row>
    <row r="6" spans="1:17" x14ac:dyDescent="0.2">
      <c r="A6" s="70"/>
      <c r="B6" s="13"/>
      <c r="C6" s="71" t="s">
        <v>37</v>
      </c>
      <c r="D6" s="14" t="s">
        <v>14</v>
      </c>
      <c r="E6" s="71" t="s">
        <v>38</v>
      </c>
      <c r="F6" s="14"/>
      <c r="G6" s="12"/>
      <c r="H6" s="12"/>
      <c r="I6" s="12"/>
      <c r="J6" s="80"/>
      <c r="L6" s="71"/>
      <c r="M6" s="14"/>
      <c r="N6" s="71"/>
      <c r="O6" s="14"/>
      <c r="P6" s="12"/>
    </row>
    <row r="7" spans="1:17" x14ac:dyDescent="0.2">
      <c r="A7" s="70" t="s">
        <v>17</v>
      </c>
      <c r="B7" s="13" t="s">
        <v>18</v>
      </c>
      <c r="C7" s="71" t="s">
        <v>27</v>
      </c>
      <c r="D7" s="14" t="s">
        <v>14</v>
      </c>
      <c r="E7" s="71" t="s">
        <v>28</v>
      </c>
      <c r="F7" s="14"/>
      <c r="G7" s="12"/>
      <c r="H7" s="12"/>
      <c r="I7" s="12"/>
      <c r="J7" s="80"/>
      <c r="L7" s="71"/>
      <c r="M7" s="14"/>
      <c r="N7" s="71"/>
    </row>
    <row r="8" spans="1:17" x14ac:dyDescent="0.2">
      <c r="A8" s="70" t="s">
        <v>21</v>
      </c>
      <c r="B8" s="145">
        <v>46065</v>
      </c>
      <c r="C8" s="71" t="s">
        <v>13</v>
      </c>
      <c r="D8" s="14" t="s">
        <v>14</v>
      </c>
      <c r="E8" s="71" t="s">
        <v>15</v>
      </c>
      <c r="F8" s="14"/>
      <c r="G8" s="12"/>
      <c r="H8" s="12"/>
      <c r="I8" s="12"/>
      <c r="J8" s="80"/>
      <c r="L8" s="71"/>
      <c r="M8" s="14"/>
      <c r="N8" s="71"/>
    </row>
    <row r="9" spans="1:17" x14ac:dyDescent="0.2">
      <c r="A9" s="70"/>
      <c r="B9" s="13"/>
      <c r="C9" s="71" t="s">
        <v>31</v>
      </c>
      <c r="D9" s="14" t="s">
        <v>14</v>
      </c>
      <c r="E9" s="71" t="s">
        <v>32</v>
      </c>
      <c r="F9" s="14"/>
      <c r="G9" s="12"/>
      <c r="H9" s="12"/>
      <c r="I9" s="12"/>
      <c r="J9" s="80"/>
      <c r="L9" s="71"/>
      <c r="M9" s="14"/>
      <c r="N9" s="71"/>
      <c r="O9" s="14"/>
      <c r="P9" s="12"/>
      <c r="Q9" s="12"/>
    </row>
    <row r="10" spans="1:17" x14ac:dyDescent="0.2">
      <c r="A10" s="70" t="s">
        <v>24</v>
      </c>
      <c r="B10" s="13"/>
      <c r="C10" s="71" t="s">
        <v>19</v>
      </c>
      <c r="D10" s="14" t="s">
        <v>14</v>
      </c>
      <c r="E10" s="71" t="s">
        <v>20</v>
      </c>
      <c r="F10" s="14"/>
      <c r="G10" s="12"/>
      <c r="H10" s="12"/>
      <c r="I10" s="12"/>
      <c r="J10" s="80"/>
      <c r="L10" s="71"/>
      <c r="M10" s="14"/>
      <c r="N10" s="71"/>
    </row>
    <row r="11" spans="1:17" x14ac:dyDescent="0.2">
      <c r="A11" s="70" t="s">
        <v>25</v>
      </c>
      <c r="B11" s="13" t="s">
        <v>26</v>
      </c>
      <c r="C11" s="71" t="s">
        <v>22</v>
      </c>
      <c r="D11" s="14" t="s">
        <v>14</v>
      </c>
      <c r="E11" s="71" t="s">
        <v>23</v>
      </c>
      <c r="F11" s="14"/>
      <c r="G11" s="12"/>
      <c r="H11" s="12"/>
      <c r="I11" s="12"/>
      <c r="J11" s="80"/>
      <c r="L11" s="71"/>
      <c r="M11" s="14"/>
      <c r="N11" s="71"/>
      <c r="O11" s="14"/>
    </row>
    <row r="12" spans="1:17" x14ac:dyDescent="0.2">
      <c r="A12" s="70" t="s">
        <v>29</v>
      </c>
      <c r="B12" s="13" t="s">
        <v>30</v>
      </c>
      <c r="C12" s="71" t="s">
        <v>16</v>
      </c>
      <c r="D12" s="14" t="s">
        <v>14</v>
      </c>
      <c r="E12" s="71" t="s">
        <v>958</v>
      </c>
      <c r="F12" s="14"/>
      <c r="G12" s="12"/>
      <c r="H12" s="12"/>
      <c r="I12" s="12"/>
      <c r="J12" s="80"/>
      <c r="L12" s="71"/>
      <c r="M12" s="14"/>
      <c r="N12" s="71"/>
    </row>
    <row r="13" spans="1:17" x14ac:dyDescent="0.2">
      <c r="A13" s="70" t="s">
        <v>33</v>
      </c>
      <c r="B13" s="13" t="s">
        <v>34</v>
      </c>
      <c r="F13" s="14"/>
      <c r="G13" s="12"/>
      <c r="H13" s="12"/>
      <c r="I13" s="12"/>
      <c r="J13" s="80"/>
    </row>
    <row r="14" spans="1:17" x14ac:dyDescent="0.2">
      <c r="A14" s="70"/>
      <c r="B14" s="13"/>
      <c r="C14" s="71"/>
      <c r="D14" s="14"/>
      <c r="E14" s="71"/>
      <c r="F14" s="14"/>
      <c r="G14" s="12"/>
      <c r="H14" s="12"/>
      <c r="I14" s="12"/>
      <c r="J14" s="80"/>
    </row>
    <row r="15" spans="1:17" x14ac:dyDescent="0.2">
      <c r="A15" s="72"/>
      <c r="B15" s="95" t="s">
        <v>966</v>
      </c>
      <c r="C15" s="73"/>
      <c r="D15" s="74"/>
      <c r="E15" s="73"/>
      <c r="F15" s="74"/>
      <c r="G15" s="75"/>
      <c r="H15" s="75"/>
      <c r="I15" s="75"/>
      <c r="J15" s="81"/>
    </row>
    <row r="16" spans="1:17" x14ac:dyDescent="0.2">
      <c r="A16" s="11"/>
      <c r="B16" s="11"/>
      <c r="C16" s="12"/>
      <c r="D16" s="12"/>
      <c r="E16" s="12"/>
      <c r="F16" s="12"/>
      <c r="G16" s="12"/>
      <c r="H16" s="12"/>
      <c r="I16" s="12"/>
      <c r="J16" s="12"/>
    </row>
    <row r="17" spans="1:10" ht="26.25" x14ac:dyDescent="0.2">
      <c r="A17" s="10"/>
      <c r="B17" s="10"/>
      <c r="C17" s="15" t="s">
        <v>35</v>
      </c>
      <c r="D17" s="16" t="s">
        <v>39</v>
      </c>
      <c r="E17" s="16" t="s">
        <v>40</v>
      </c>
      <c r="F17" s="16" t="s">
        <v>13</v>
      </c>
      <c r="G17" s="16" t="s">
        <v>41</v>
      </c>
      <c r="H17" s="16" t="s">
        <v>42</v>
      </c>
      <c r="I17" s="15" t="s">
        <v>43</v>
      </c>
      <c r="J17" s="15" t="s">
        <v>44</v>
      </c>
    </row>
    <row r="18" spans="1:10" x14ac:dyDescent="0.2">
      <c r="A18" s="101" t="s">
        <v>45</v>
      </c>
      <c r="B18" s="102"/>
      <c r="C18" s="102"/>
      <c r="D18" s="102"/>
      <c r="E18" s="102"/>
      <c r="F18" s="102"/>
      <c r="G18" s="102"/>
      <c r="H18" s="102"/>
      <c r="I18" s="102"/>
      <c r="J18" s="102"/>
    </row>
    <row r="19" spans="1:10" x14ac:dyDescent="0.2">
      <c r="A19" s="38" t="s">
        <v>46</v>
      </c>
      <c r="B19" s="39"/>
      <c r="C19" s="40"/>
      <c r="D19" s="40"/>
      <c r="E19" s="40"/>
      <c r="F19" s="40"/>
      <c r="G19" s="40"/>
      <c r="H19" s="40"/>
      <c r="I19" s="40"/>
      <c r="J19" s="40"/>
    </row>
    <row r="20" spans="1:10" x14ac:dyDescent="0.2">
      <c r="A20" s="17" t="s">
        <v>939</v>
      </c>
      <c r="B20" s="17" t="s">
        <v>47</v>
      </c>
      <c r="C20" s="18" t="s">
        <v>48</v>
      </c>
      <c r="D20" s="18"/>
      <c r="E20" s="18"/>
      <c r="F20" s="18"/>
      <c r="G20" s="18"/>
      <c r="H20" s="18"/>
      <c r="I20" s="18"/>
      <c r="J20" s="18"/>
    </row>
    <row r="21" spans="1:10" x14ac:dyDescent="0.2">
      <c r="A21" s="17" t="s">
        <v>940</v>
      </c>
      <c r="B21" s="17" t="s">
        <v>49</v>
      </c>
      <c r="C21" s="18" t="s">
        <v>48</v>
      </c>
      <c r="D21" s="18"/>
      <c r="E21" s="18"/>
      <c r="F21" s="18"/>
      <c r="G21" s="18"/>
      <c r="H21" s="18"/>
      <c r="I21" s="18"/>
      <c r="J21" s="18"/>
    </row>
    <row r="22" spans="1:10" x14ac:dyDescent="0.2">
      <c r="A22" s="103" t="s">
        <v>50</v>
      </c>
      <c r="B22" s="104"/>
      <c r="C22" s="40"/>
      <c r="D22" s="40"/>
      <c r="E22" s="40"/>
      <c r="F22" s="40"/>
      <c r="G22" s="40"/>
      <c r="H22" s="40"/>
      <c r="I22" s="40"/>
      <c r="J22" s="40"/>
    </row>
    <row r="23" spans="1:10" x14ac:dyDescent="0.2">
      <c r="A23" s="17" t="s">
        <v>941</v>
      </c>
      <c r="B23" s="17" t="s">
        <v>51</v>
      </c>
      <c r="C23" s="18" t="s">
        <v>52</v>
      </c>
      <c r="D23" s="18" t="s">
        <v>48</v>
      </c>
      <c r="E23" s="18"/>
      <c r="F23" s="18"/>
      <c r="G23" s="18"/>
      <c r="H23" s="18"/>
      <c r="I23" s="18"/>
      <c r="J23" s="18"/>
    </row>
    <row r="24" spans="1:10" x14ac:dyDescent="0.2">
      <c r="A24" s="17" t="s">
        <v>942</v>
      </c>
      <c r="B24" s="17" t="s">
        <v>53</v>
      </c>
      <c r="C24" s="18" t="s">
        <v>48</v>
      </c>
      <c r="D24" s="18" t="s">
        <v>48</v>
      </c>
      <c r="E24" s="18"/>
      <c r="F24" s="18"/>
      <c r="G24" s="18"/>
      <c r="H24" s="18"/>
      <c r="I24" s="18"/>
      <c r="J24" s="18"/>
    </row>
    <row r="25" spans="1:10" x14ac:dyDescent="0.2">
      <c r="A25" s="17" t="s">
        <v>943</v>
      </c>
      <c r="B25" s="17" t="s">
        <v>54</v>
      </c>
      <c r="C25" s="18" t="s">
        <v>48</v>
      </c>
      <c r="D25" s="18" t="s">
        <v>52</v>
      </c>
      <c r="E25" s="18"/>
      <c r="F25" s="18"/>
      <c r="G25" s="18"/>
      <c r="H25" s="18"/>
      <c r="I25" s="18"/>
      <c r="J25" s="18"/>
    </row>
    <row r="26" spans="1:10" x14ac:dyDescent="0.2">
      <c r="A26" s="17" t="s">
        <v>944</v>
      </c>
      <c r="B26" s="17" t="s">
        <v>55</v>
      </c>
      <c r="C26" s="18" t="s">
        <v>48</v>
      </c>
      <c r="D26" s="18" t="s">
        <v>52</v>
      </c>
      <c r="E26" s="18"/>
      <c r="F26" s="18"/>
      <c r="G26" s="18"/>
      <c r="H26" s="18"/>
      <c r="I26" s="18"/>
      <c r="J26" s="18"/>
    </row>
    <row r="27" spans="1:10" x14ac:dyDescent="0.2">
      <c r="A27" s="103" t="s">
        <v>56</v>
      </c>
      <c r="B27" s="104"/>
      <c r="C27" s="40"/>
      <c r="D27" s="40"/>
      <c r="E27" s="40"/>
      <c r="F27" s="40"/>
      <c r="G27" s="40"/>
      <c r="H27" s="40"/>
      <c r="I27" s="40"/>
      <c r="J27" s="40"/>
    </row>
    <row r="28" spans="1:10" x14ac:dyDescent="0.2">
      <c r="A28" s="17" t="s">
        <v>945</v>
      </c>
      <c r="B28" s="17" t="s">
        <v>929</v>
      </c>
      <c r="C28" s="18" t="s">
        <v>48</v>
      </c>
      <c r="D28" s="18" t="s">
        <v>48</v>
      </c>
      <c r="E28" s="18" t="s">
        <v>48</v>
      </c>
      <c r="F28" s="18" t="s">
        <v>48</v>
      </c>
      <c r="G28" s="18" t="s">
        <v>48</v>
      </c>
      <c r="H28" s="18" t="s">
        <v>48</v>
      </c>
      <c r="I28" s="18" t="s">
        <v>48</v>
      </c>
      <c r="J28" s="18" t="s">
        <v>48</v>
      </c>
    </row>
    <row r="29" spans="1:10" x14ac:dyDescent="0.2">
      <c r="A29" s="17" t="s">
        <v>946</v>
      </c>
      <c r="B29" s="17" t="s">
        <v>57</v>
      </c>
      <c r="C29" s="18"/>
      <c r="D29" s="18" t="s">
        <v>48</v>
      </c>
      <c r="E29" s="18"/>
      <c r="F29" s="18"/>
      <c r="G29" s="18"/>
      <c r="H29" s="18"/>
      <c r="I29" s="18"/>
      <c r="J29" s="18"/>
    </row>
    <row r="30" spans="1:10" x14ac:dyDescent="0.2">
      <c r="A30" s="50" t="s">
        <v>58</v>
      </c>
      <c r="B30" s="50"/>
      <c r="C30" s="46"/>
      <c r="D30" s="46"/>
      <c r="E30" s="46"/>
      <c r="F30" s="46"/>
      <c r="G30" s="46"/>
      <c r="H30" s="46"/>
      <c r="I30" s="46"/>
      <c r="J30" s="46"/>
    </row>
    <row r="31" spans="1:10" x14ac:dyDescent="0.2">
      <c r="A31" s="17" t="s">
        <v>59</v>
      </c>
      <c r="B31" s="78" t="s">
        <v>932</v>
      </c>
      <c r="C31" s="79" t="s">
        <v>52</v>
      </c>
      <c r="D31" s="79" t="s">
        <v>52</v>
      </c>
      <c r="E31" s="93" t="s">
        <v>52</v>
      </c>
      <c r="F31" s="79" t="s">
        <v>48</v>
      </c>
      <c r="G31" s="79"/>
      <c r="H31" s="79" t="s">
        <v>52</v>
      </c>
      <c r="I31" s="79" t="s">
        <v>52</v>
      </c>
      <c r="J31" s="79"/>
    </row>
    <row r="32" spans="1:10" x14ac:dyDescent="0.2">
      <c r="A32" s="17" t="s">
        <v>61</v>
      </c>
      <c r="B32" s="17" t="s">
        <v>62</v>
      </c>
      <c r="C32" s="79"/>
      <c r="D32" s="79"/>
      <c r="E32" s="93" t="s">
        <v>48</v>
      </c>
      <c r="F32" s="79" t="s">
        <v>52</v>
      </c>
      <c r="G32" s="79"/>
      <c r="H32" s="79" t="s">
        <v>52</v>
      </c>
      <c r="I32" s="79" t="s">
        <v>52</v>
      </c>
      <c r="J32" s="79"/>
    </row>
    <row r="33" spans="1:10" x14ac:dyDescent="0.2">
      <c r="A33" s="17" t="s">
        <v>63</v>
      </c>
      <c r="B33" s="78" t="s">
        <v>933</v>
      </c>
      <c r="C33" s="79" t="s">
        <v>52</v>
      </c>
      <c r="D33" s="79" t="s">
        <v>48</v>
      </c>
      <c r="E33" s="93" t="s">
        <v>52</v>
      </c>
      <c r="F33" s="79"/>
      <c r="G33" s="79"/>
      <c r="H33" s="79"/>
      <c r="I33" s="79"/>
      <c r="J33" s="79"/>
    </row>
    <row r="34" spans="1:10" x14ac:dyDescent="0.2">
      <c r="A34" s="17" t="s">
        <v>64</v>
      </c>
      <c r="B34" s="78" t="s">
        <v>934</v>
      </c>
      <c r="C34" s="79"/>
      <c r="D34" s="79"/>
      <c r="E34" s="93" t="s">
        <v>48</v>
      </c>
      <c r="F34" s="79" t="s">
        <v>48</v>
      </c>
      <c r="G34" s="79"/>
      <c r="H34" s="79" t="s">
        <v>52</v>
      </c>
      <c r="I34" s="79" t="s">
        <v>52</v>
      </c>
      <c r="J34" s="79" t="s">
        <v>52</v>
      </c>
    </row>
    <row r="35" spans="1:10" x14ac:dyDescent="0.2">
      <c r="A35" s="17" t="s">
        <v>65</v>
      </c>
      <c r="B35" s="94" t="s">
        <v>965</v>
      </c>
      <c r="C35" s="79" t="s">
        <v>52</v>
      </c>
      <c r="D35" s="79" t="s">
        <v>48</v>
      </c>
      <c r="E35" s="93" t="s">
        <v>52</v>
      </c>
      <c r="F35" s="79" t="s">
        <v>52</v>
      </c>
      <c r="G35" s="79"/>
      <c r="H35" s="79" t="s">
        <v>52</v>
      </c>
      <c r="I35" s="79" t="s">
        <v>52</v>
      </c>
      <c r="J35" s="79"/>
    </row>
    <row r="36" spans="1:10" ht="25.5" x14ac:dyDescent="0.2">
      <c r="A36" s="19" t="s">
        <v>66</v>
      </c>
      <c r="B36" s="19" t="s">
        <v>67</v>
      </c>
      <c r="C36" s="79"/>
      <c r="D36" s="93" t="s">
        <v>52</v>
      </c>
      <c r="E36" s="93" t="s">
        <v>48</v>
      </c>
      <c r="F36" s="79" t="s">
        <v>52</v>
      </c>
      <c r="G36" s="79"/>
      <c r="H36" s="79" t="s">
        <v>52</v>
      </c>
      <c r="I36" s="79" t="s">
        <v>52</v>
      </c>
      <c r="J36" s="79" t="s">
        <v>52</v>
      </c>
    </row>
    <row r="37" spans="1:10" ht="25.5" x14ac:dyDescent="0.2">
      <c r="A37" s="19" t="s">
        <v>68</v>
      </c>
      <c r="B37" s="19" t="s">
        <v>922</v>
      </c>
      <c r="C37" s="20" t="s">
        <v>52</v>
      </c>
      <c r="D37" s="89" t="s">
        <v>52</v>
      </c>
      <c r="E37" s="91" t="s">
        <v>48</v>
      </c>
      <c r="F37" s="21" t="s">
        <v>52</v>
      </c>
      <c r="G37" s="20"/>
      <c r="H37" s="20" t="s">
        <v>52</v>
      </c>
      <c r="I37" s="20" t="s">
        <v>52</v>
      </c>
      <c r="J37" s="20" t="s">
        <v>52</v>
      </c>
    </row>
    <row r="38" spans="1:10" x14ac:dyDescent="0.2">
      <c r="A38" s="97" t="s">
        <v>69</v>
      </c>
      <c r="B38" s="98"/>
      <c r="C38" s="46"/>
      <c r="D38" s="46"/>
      <c r="E38" s="46"/>
      <c r="F38" s="46"/>
      <c r="G38" s="46"/>
      <c r="H38" s="46"/>
      <c r="I38" s="46"/>
      <c r="J38" s="46"/>
    </row>
    <row r="39" spans="1:10" x14ac:dyDescent="0.2">
      <c r="A39" s="19" t="s">
        <v>70</v>
      </c>
      <c r="B39" s="19" t="s">
        <v>71</v>
      </c>
      <c r="C39" s="21" t="s">
        <v>52</v>
      </c>
      <c r="D39" s="21" t="s">
        <v>48</v>
      </c>
      <c r="E39" s="22"/>
      <c r="F39" s="22"/>
      <c r="G39" s="22"/>
      <c r="H39" s="22"/>
      <c r="I39" s="22"/>
      <c r="J39" s="22"/>
    </row>
    <row r="40" spans="1:10" x14ac:dyDescent="0.2">
      <c r="A40" s="19" t="s">
        <v>72</v>
      </c>
      <c r="B40" s="19" t="s">
        <v>73</v>
      </c>
      <c r="C40" s="21" t="s">
        <v>52</v>
      </c>
      <c r="D40" s="21" t="s">
        <v>48</v>
      </c>
      <c r="E40" s="22"/>
      <c r="F40" s="22"/>
      <c r="G40" s="22"/>
      <c r="H40" s="22"/>
      <c r="I40" s="22"/>
      <c r="J40" s="22"/>
    </row>
    <row r="41" spans="1:10" x14ac:dyDescent="0.2">
      <c r="A41" s="97" t="s">
        <v>74</v>
      </c>
      <c r="B41" s="98"/>
      <c r="C41" s="46"/>
      <c r="D41" s="46"/>
      <c r="E41" s="46"/>
      <c r="F41" s="46"/>
      <c r="G41" s="46"/>
      <c r="H41" s="46"/>
      <c r="I41" s="46"/>
      <c r="J41" s="46"/>
    </row>
    <row r="42" spans="1:10" x14ac:dyDescent="0.2">
      <c r="A42" s="19" t="s">
        <v>75</v>
      </c>
      <c r="B42" s="19" t="s">
        <v>76</v>
      </c>
      <c r="C42" s="21" t="s">
        <v>48</v>
      </c>
      <c r="D42" s="21" t="s">
        <v>48</v>
      </c>
      <c r="E42" s="21" t="s">
        <v>48</v>
      </c>
      <c r="F42" s="21" t="s">
        <v>48</v>
      </c>
      <c r="G42" s="21" t="s">
        <v>48</v>
      </c>
      <c r="H42" s="21" t="s">
        <v>48</v>
      </c>
      <c r="I42" s="21" t="s">
        <v>48</v>
      </c>
      <c r="J42" s="21" t="s">
        <v>48</v>
      </c>
    </row>
    <row r="43" spans="1:10" ht="25.5" x14ac:dyDescent="0.2">
      <c r="A43" s="19" t="s">
        <v>77</v>
      </c>
      <c r="B43" s="19" t="s">
        <v>78</v>
      </c>
      <c r="C43" s="21" t="s">
        <v>52</v>
      </c>
      <c r="D43" s="21" t="s">
        <v>48</v>
      </c>
      <c r="E43" s="20"/>
      <c r="F43" s="20"/>
      <c r="G43" s="20"/>
      <c r="H43" s="20"/>
      <c r="I43" s="20"/>
      <c r="J43" s="20"/>
    </row>
    <row r="44" spans="1:10" x14ac:dyDescent="0.2">
      <c r="A44" s="97" t="s">
        <v>79</v>
      </c>
      <c r="B44" s="98"/>
      <c r="C44" s="46"/>
      <c r="D44" s="46"/>
      <c r="E44" s="46"/>
      <c r="F44" s="46"/>
      <c r="G44" s="46"/>
      <c r="H44" s="46"/>
      <c r="I44" s="46"/>
      <c r="J44" s="46"/>
    </row>
    <row r="45" spans="1:10" ht="25.5" x14ac:dyDescent="0.2">
      <c r="A45" s="19" t="s">
        <v>80</v>
      </c>
      <c r="B45" s="19" t="s">
        <v>81</v>
      </c>
      <c r="C45" s="20"/>
      <c r="D45" s="21" t="s">
        <v>48</v>
      </c>
      <c r="E45" s="20"/>
      <c r="F45" s="20"/>
      <c r="G45" s="20"/>
      <c r="H45" s="20"/>
      <c r="I45" s="20"/>
      <c r="J45" s="20"/>
    </row>
    <row r="46" spans="1:10" x14ac:dyDescent="0.2">
      <c r="A46" s="19" t="s">
        <v>82</v>
      </c>
      <c r="B46" s="19" t="s">
        <v>83</v>
      </c>
      <c r="C46" s="21" t="s">
        <v>48</v>
      </c>
      <c r="D46" s="21" t="s">
        <v>48</v>
      </c>
      <c r="E46" s="21" t="s">
        <v>48</v>
      </c>
      <c r="F46" s="21" t="s">
        <v>48</v>
      </c>
      <c r="G46" s="21" t="s">
        <v>48</v>
      </c>
      <c r="H46" s="21" t="s">
        <v>48</v>
      </c>
      <c r="I46" s="21" t="s">
        <v>48</v>
      </c>
      <c r="J46" s="21" t="s">
        <v>48</v>
      </c>
    </row>
    <row r="47" spans="1:10" ht="25.5" x14ac:dyDescent="0.2">
      <c r="A47" s="19" t="s">
        <v>84</v>
      </c>
      <c r="B47" s="19" t="s">
        <v>85</v>
      </c>
      <c r="C47" s="21" t="s">
        <v>52</v>
      </c>
      <c r="D47" s="21" t="s">
        <v>48</v>
      </c>
      <c r="E47" s="20"/>
      <c r="F47" s="20"/>
      <c r="G47" s="20"/>
      <c r="H47" s="20"/>
      <c r="I47" s="20"/>
      <c r="J47" s="20"/>
    </row>
    <row r="48" spans="1:10" x14ac:dyDescent="0.2">
      <c r="A48" s="19" t="s">
        <v>86</v>
      </c>
      <c r="B48" s="19" t="s">
        <v>87</v>
      </c>
      <c r="C48" s="21" t="s">
        <v>48</v>
      </c>
      <c r="D48" s="21" t="s">
        <v>48</v>
      </c>
      <c r="E48" s="21" t="s">
        <v>48</v>
      </c>
      <c r="F48" s="21" t="s">
        <v>48</v>
      </c>
      <c r="G48" s="21" t="s">
        <v>48</v>
      </c>
      <c r="H48" s="21" t="s">
        <v>48</v>
      </c>
      <c r="I48" s="21" t="s">
        <v>48</v>
      </c>
      <c r="J48" s="21" t="s">
        <v>48</v>
      </c>
    </row>
    <row r="49" spans="1:10" ht="25.5" x14ac:dyDescent="0.2">
      <c r="A49" s="19" t="s">
        <v>88</v>
      </c>
      <c r="B49" s="19" t="s">
        <v>89</v>
      </c>
      <c r="C49" s="21" t="s">
        <v>48</v>
      </c>
      <c r="D49" s="21" t="s">
        <v>52</v>
      </c>
      <c r="E49" s="20"/>
      <c r="F49" s="20"/>
      <c r="G49" s="20"/>
      <c r="H49" s="20"/>
      <c r="I49" s="20"/>
      <c r="J49" s="20"/>
    </row>
    <row r="50" spans="1:10" x14ac:dyDescent="0.2">
      <c r="A50" s="19" t="s">
        <v>90</v>
      </c>
      <c r="B50" s="19" t="s">
        <v>91</v>
      </c>
      <c r="C50" s="21" t="s">
        <v>48</v>
      </c>
      <c r="D50" s="21" t="s">
        <v>52</v>
      </c>
      <c r="E50" s="21" t="s">
        <v>52</v>
      </c>
      <c r="F50" s="21" t="s">
        <v>52</v>
      </c>
      <c r="G50" s="21" t="s">
        <v>52</v>
      </c>
      <c r="H50" s="21" t="s">
        <v>52</v>
      </c>
      <c r="I50" s="21" t="s">
        <v>52</v>
      </c>
      <c r="J50" s="22"/>
    </row>
    <row r="51" spans="1:10" x14ac:dyDescent="0.2">
      <c r="A51" s="19" t="s">
        <v>92</v>
      </c>
      <c r="B51" s="19" t="s">
        <v>93</v>
      </c>
      <c r="C51" s="21" t="s">
        <v>48</v>
      </c>
      <c r="D51" s="21" t="s">
        <v>48</v>
      </c>
      <c r="E51" s="22"/>
      <c r="F51" s="21" t="s">
        <v>48</v>
      </c>
      <c r="G51" s="22"/>
      <c r="H51" s="21" t="s">
        <v>48</v>
      </c>
      <c r="I51" s="21" t="s">
        <v>48</v>
      </c>
      <c r="J51" s="21" t="s">
        <v>48</v>
      </c>
    </row>
    <row r="52" spans="1:10" x14ac:dyDescent="0.2">
      <c r="A52" s="19" t="s">
        <v>94</v>
      </c>
      <c r="B52" s="19" t="s">
        <v>95</v>
      </c>
      <c r="C52" s="21" t="s">
        <v>48</v>
      </c>
      <c r="D52" s="22"/>
      <c r="E52" s="21" t="s">
        <v>48</v>
      </c>
      <c r="F52" s="22"/>
      <c r="G52" s="22"/>
      <c r="H52" s="22"/>
      <c r="I52" s="22"/>
      <c r="J52" s="22"/>
    </row>
    <row r="53" spans="1:10" ht="21" customHeight="1" x14ac:dyDescent="0.2">
      <c r="A53" s="19" t="s">
        <v>96</v>
      </c>
      <c r="B53" s="19" t="s">
        <v>97</v>
      </c>
      <c r="C53" s="22"/>
      <c r="D53" s="21" t="s">
        <v>52</v>
      </c>
      <c r="E53" s="22"/>
      <c r="F53" s="22"/>
      <c r="G53" s="22"/>
      <c r="H53" s="22"/>
      <c r="I53" s="21" t="s">
        <v>48</v>
      </c>
      <c r="J53" s="22"/>
    </row>
    <row r="54" spans="1:10" x14ac:dyDescent="0.2">
      <c r="A54" s="19" t="s">
        <v>98</v>
      </c>
      <c r="B54" s="19" t="s">
        <v>99</v>
      </c>
      <c r="C54" s="21" t="s">
        <v>48</v>
      </c>
      <c r="D54" s="21" t="s">
        <v>48</v>
      </c>
      <c r="E54" s="21" t="s">
        <v>48</v>
      </c>
      <c r="F54" s="21" t="s">
        <v>48</v>
      </c>
      <c r="G54" s="21" t="s">
        <v>48</v>
      </c>
      <c r="H54" s="21" t="s">
        <v>48</v>
      </c>
      <c r="I54" s="21" t="s">
        <v>48</v>
      </c>
      <c r="J54" s="21" t="s">
        <v>48</v>
      </c>
    </row>
    <row r="55" spans="1:10" x14ac:dyDescent="0.2">
      <c r="A55" s="19" t="s">
        <v>100</v>
      </c>
      <c r="B55" s="19" t="s">
        <v>937</v>
      </c>
      <c r="C55" s="20"/>
      <c r="D55" s="21" t="s">
        <v>48</v>
      </c>
      <c r="E55" s="20"/>
      <c r="F55" s="20"/>
      <c r="G55" s="20"/>
      <c r="H55" s="20"/>
      <c r="I55" s="20"/>
      <c r="J55" s="20"/>
    </row>
    <row r="56" spans="1:10" x14ac:dyDescent="0.2">
      <c r="A56" s="19" t="s">
        <v>101</v>
      </c>
      <c r="B56" s="19" t="s">
        <v>102</v>
      </c>
      <c r="C56" s="22"/>
      <c r="D56" s="21" t="s">
        <v>48</v>
      </c>
      <c r="E56" s="22"/>
      <c r="F56" s="21" t="s">
        <v>52</v>
      </c>
      <c r="G56" s="21" t="s">
        <v>52</v>
      </c>
      <c r="H56" s="21" t="s">
        <v>52</v>
      </c>
      <c r="I56" s="21" t="s">
        <v>52</v>
      </c>
      <c r="J56" s="21" t="s">
        <v>52</v>
      </c>
    </row>
    <row r="57" spans="1:10" x14ac:dyDescent="0.2">
      <c r="A57" s="97" t="s">
        <v>103</v>
      </c>
      <c r="B57" s="98"/>
      <c r="C57" s="46"/>
      <c r="D57" s="46"/>
      <c r="E57" s="46"/>
      <c r="F57" s="46"/>
      <c r="G57" s="46"/>
      <c r="H57" s="46"/>
      <c r="I57" s="46"/>
      <c r="J57" s="46"/>
    </row>
    <row r="58" spans="1:10" ht="25.5" x14ac:dyDescent="0.2">
      <c r="A58" s="19" t="s">
        <v>104</v>
      </c>
      <c r="B58" s="19" t="s">
        <v>105</v>
      </c>
      <c r="C58" s="22"/>
      <c r="D58" s="22"/>
      <c r="E58" s="21" t="s">
        <v>52</v>
      </c>
      <c r="F58" s="21" t="s">
        <v>48</v>
      </c>
      <c r="G58" s="22"/>
      <c r="H58" s="22"/>
      <c r="I58" s="22"/>
      <c r="J58" s="22"/>
    </row>
    <row r="59" spans="1:10" x14ac:dyDescent="0.2">
      <c r="A59" s="19" t="s">
        <v>106</v>
      </c>
      <c r="B59" s="19" t="s">
        <v>107</v>
      </c>
      <c r="C59" s="22"/>
      <c r="D59" s="22"/>
      <c r="E59" s="22"/>
      <c r="F59" s="22"/>
      <c r="G59" s="22"/>
      <c r="H59" s="22"/>
      <c r="I59" s="22"/>
      <c r="J59" s="22"/>
    </row>
    <row r="60" spans="1:10" x14ac:dyDescent="0.2">
      <c r="A60" s="19" t="s">
        <v>108</v>
      </c>
      <c r="B60" s="19" t="s">
        <v>109</v>
      </c>
      <c r="C60" s="22"/>
      <c r="D60" s="22"/>
      <c r="E60" s="22"/>
      <c r="F60" s="22"/>
      <c r="G60" s="21" t="s">
        <v>48</v>
      </c>
      <c r="H60" s="22"/>
      <c r="I60" s="22"/>
      <c r="J60" s="22"/>
    </row>
    <row r="61" spans="1:10" x14ac:dyDescent="0.2">
      <c r="A61" s="19" t="s">
        <v>110</v>
      </c>
      <c r="B61" s="19" t="s">
        <v>111</v>
      </c>
      <c r="C61" s="22"/>
      <c r="D61" s="22"/>
      <c r="E61" s="22"/>
      <c r="F61" s="22"/>
      <c r="G61" s="22"/>
      <c r="H61" s="21" t="s">
        <v>48</v>
      </c>
      <c r="I61" s="22"/>
      <c r="J61" s="22"/>
    </row>
    <row r="62" spans="1:10" x14ac:dyDescent="0.2">
      <c r="A62" s="19" t="s">
        <v>112</v>
      </c>
      <c r="B62" s="19" t="s">
        <v>113</v>
      </c>
      <c r="C62" s="22"/>
      <c r="D62" s="22"/>
      <c r="E62" s="22"/>
      <c r="F62" s="22"/>
      <c r="G62" s="22"/>
      <c r="H62" s="22"/>
      <c r="I62" s="21" t="s">
        <v>48</v>
      </c>
      <c r="J62" s="22"/>
    </row>
    <row r="63" spans="1:10" ht="25.5" x14ac:dyDescent="0.2">
      <c r="A63" s="19" t="s">
        <v>114</v>
      </c>
      <c r="B63" s="19" t="s">
        <v>675</v>
      </c>
      <c r="C63" s="20"/>
      <c r="D63" s="21" t="s">
        <v>48</v>
      </c>
      <c r="E63" s="20"/>
      <c r="F63" s="20"/>
      <c r="G63" s="20"/>
      <c r="H63" s="20"/>
      <c r="I63" s="20"/>
      <c r="J63" s="20"/>
    </row>
    <row r="64" spans="1:10" x14ac:dyDescent="0.2">
      <c r="A64" s="19" t="s">
        <v>115</v>
      </c>
      <c r="B64" s="19" t="s">
        <v>116</v>
      </c>
      <c r="C64" s="22"/>
      <c r="D64" s="21" t="s">
        <v>48</v>
      </c>
      <c r="E64" s="22"/>
      <c r="F64" s="22"/>
      <c r="G64" s="22"/>
      <c r="H64" s="22"/>
      <c r="I64" s="22"/>
      <c r="J64" s="22"/>
    </row>
    <row r="65" spans="1:10" ht="25.5" x14ac:dyDescent="0.2">
      <c r="A65" s="19" t="s">
        <v>117</v>
      </c>
      <c r="B65" s="19" t="s">
        <v>938</v>
      </c>
      <c r="C65" s="21" t="s">
        <v>48</v>
      </c>
      <c r="D65" s="21" t="s">
        <v>48</v>
      </c>
      <c r="E65" s="21" t="s">
        <v>48</v>
      </c>
      <c r="F65" s="21" t="s">
        <v>48</v>
      </c>
      <c r="G65" s="21" t="s">
        <v>48</v>
      </c>
      <c r="H65" s="21" t="s">
        <v>48</v>
      </c>
      <c r="I65" s="21" t="s">
        <v>48</v>
      </c>
      <c r="J65" s="21" t="s">
        <v>48</v>
      </c>
    </row>
    <row r="66" spans="1:10" x14ac:dyDescent="0.2">
      <c r="A66" s="23" t="s">
        <v>118</v>
      </c>
      <c r="B66" s="24" t="s">
        <v>119</v>
      </c>
      <c r="C66" s="21" t="s">
        <v>48</v>
      </c>
      <c r="D66" s="21" t="s">
        <v>48</v>
      </c>
      <c r="E66" s="21" t="s">
        <v>48</v>
      </c>
      <c r="F66" s="21" t="s">
        <v>48</v>
      </c>
      <c r="G66" s="21" t="s">
        <v>48</v>
      </c>
      <c r="H66" s="21" t="s">
        <v>48</v>
      </c>
      <c r="I66" s="21" t="s">
        <v>48</v>
      </c>
      <c r="J66" s="21" t="s">
        <v>48</v>
      </c>
    </row>
    <row r="67" spans="1:10" x14ac:dyDescent="0.2">
      <c r="A67" s="23" t="s">
        <v>120</v>
      </c>
      <c r="B67" s="24" t="s">
        <v>121</v>
      </c>
      <c r="C67" s="21" t="s">
        <v>48</v>
      </c>
      <c r="D67" s="21" t="s">
        <v>48</v>
      </c>
      <c r="E67" s="21" t="s">
        <v>48</v>
      </c>
      <c r="F67" s="21" t="s">
        <v>48</v>
      </c>
      <c r="G67" s="21" t="s">
        <v>48</v>
      </c>
      <c r="H67" s="21" t="s">
        <v>48</v>
      </c>
      <c r="I67" s="21" t="s">
        <v>48</v>
      </c>
      <c r="J67" s="21" t="s">
        <v>48</v>
      </c>
    </row>
    <row r="68" spans="1:10" x14ac:dyDescent="0.2">
      <c r="A68" s="99" t="s">
        <v>122</v>
      </c>
      <c r="B68" s="100"/>
      <c r="C68" s="100"/>
      <c r="D68" s="100"/>
      <c r="E68" s="100"/>
      <c r="F68" s="100"/>
      <c r="G68" s="100"/>
      <c r="H68" s="100"/>
      <c r="I68" s="100"/>
      <c r="J68" s="100"/>
    </row>
    <row r="69" spans="1:10" x14ac:dyDescent="0.2">
      <c r="A69" s="47" t="s">
        <v>50</v>
      </c>
      <c r="B69" s="48"/>
      <c r="C69" s="49"/>
      <c r="D69" s="49"/>
      <c r="E69" s="49"/>
      <c r="F69" s="49"/>
      <c r="G69" s="49"/>
      <c r="H69" s="49"/>
      <c r="I69" s="49"/>
      <c r="J69" s="49"/>
    </row>
    <row r="70" spans="1:10" x14ac:dyDescent="0.2">
      <c r="A70" s="19" t="s">
        <v>123</v>
      </c>
      <c r="B70" s="19" t="s">
        <v>124</v>
      </c>
      <c r="C70" s="22"/>
      <c r="D70" s="21" t="s">
        <v>48</v>
      </c>
      <c r="E70" s="22"/>
      <c r="F70" s="22"/>
      <c r="G70" s="22"/>
      <c r="H70" s="22"/>
      <c r="I70" s="22"/>
      <c r="J70" s="22"/>
    </row>
    <row r="71" spans="1:10" x14ac:dyDescent="0.2">
      <c r="A71" s="19" t="s">
        <v>125</v>
      </c>
      <c r="B71" s="19" t="s">
        <v>126</v>
      </c>
      <c r="C71" s="22"/>
      <c r="D71" s="21" t="s">
        <v>48</v>
      </c>
      <c r="E71" s="22"/>
      <c r="F71" s="22"/>
      <c r="G71" s="22"/>
      <c r="H71" s="22"/>
      <c r="I71" s="22"/>
      <c r="J71" s="22"/>
    </row>
    <row r="72" spans="1:10" ht="25.5" x14ac:dyDescent="0.2">
      <c r="A72" s="50" t="s">
        <v>127</v>
      </c>
      <c r="B72" s="50"/>
      <c r="C72" s="51"/>
      <c r="D72" s="51"/>
      <c r="E72" s="51"/>
      <c r="F72" s="51"/>
      <c r="G72" s="51"/>
      <c r="H72" s="51"/>
      <c r="I72" s="51"/>
      <c r="J72" s="51"/>
    </row>
    <row r="73" spans="1:10" ht="25.5" x14ac:dyDescent="0.2">
      <c r="A73" s="19" t="s">
        <v>128</v>
      </c>
      <c r="B73" s="19" t="s">
        <v>129</v>
      </c>
      <c r="C73" s="20"/>
      <c r="D73" s="20"/>
      <c r="E73" s="20"/>
      <c r="F73" s="21" t="s">
        <v>48</v>
      </c>
      <c r="G73" s="20"/>
      <c r="H73" s="20"/>
      <c r="I73" s="20"/>
      <c r="J73" s="20"/>
    </row>
    <row r="74" spans="1:10" x14ac:dyDescent="0.2">
      <c r="A74" s="19" t="s">
        <v>130</v>
      </c>
      <c r="B74" s="19" t="s">
        <v>131</v>
      </c>
      <c r="C74" s="22"/>
      <c r="D74" s="22"/>
      <c r="E74" s="22"/>
      <c r="F74" s="21" t="s">
        <v>48</v>
      </c>
      <c r="G74" s="22"/>
      <c r="H74" s="22"/>
      <c r="I74" s="22"/>
      <c r="J74" s="22"/>
    </row>
    <row r="75" spans="1:10" x14ac:dyDescent="0.2">
      <c r="A75" s="19" t="s">
        <v>132</v>
      </c>
      <c r="B75" s="19" t="s">
        <v>133</v>
      </c>
      <c r="C75" s="22"/>
      <c r="D75" s="22"/>
      <c r="E75" s="22"/>
      <c r="F75" s="21" t="s">
        <v>48</v>
      </c>
      <c r="G75" s="22"/>
      <c r="H75" s="22"/>
      <c r="I75" s="22"/>
      <c r="J75" s="22"/>
    </row>
    <row r="76" spans="1:10" x14ac:dyDescent="0.2">
      <c r="A76" s="19" t="s">
        <v>134</v>
      </c>
      <c r="B76" s="19" t="s">
        <v>135</v>
      </c>
      <c r="C76" s="22"/>
      <c r="D76" s="22"/>
      <c r="E76" s="22"/>
      <c r="F76" s="21" t="s">
        <v>48</v>
      </c>
      <c r="G76" s="22"/>
      <c r="H76" s="22"/>
      <c r="I76" s="22"/>
      <c r="J76" s="22"/>
    </row>
    <row r="77" spans="1:10" ht="25.5" x14ac:dyDescent="0.2">
      <c r="A77" s="19" t="s">
        <v>136</v>
      </c>
      <c r="B77" s="19" t="s">
        <v>137</v>
      </c>
      <c r="C77" s="22"/>
      <c r="D77" s="22"/>
      <c r="E77" s="22"/>
      <c r="F77" s="21" t="s">
        <v>48</v>
      </c>
      <c r="G77" s="22"/>
      <c r="H77" s="22"/>
      <c r="I77" s="22"/>
      <c r="J77" s="22"/>
    </row>
    <row r="78" spans="1:10" x14ac:dyDescent="0.2">
      <c r="A78" s="19" t="s">
        <v>138</v>
      </c>
      <c r="B78" s="19" t="s">
        <v>139</v>
      </c>
      <c r="C78" s="21" t="s">
        <v>52</v>
      </c>
      <c r="D78" s="21" t="s">
        <v>52</v>
      </c>
      <c r="E78" s="21" t="s">
        <v>52</v>
      </c>
      <c r="F78" s="21" t="s">
        <v>48</v>
      </c>
      <c r="G78" s="22"/>
      <c r="H78" s="22"/>
      <c r="I78" s="22"/>
      <c r="J78" s="22"/>
    </row>
    <row r="79" spans="1:10" x14ac:dyDescent="0.2">
      <c r="A79" s="19" t="s">
        <v>140</v>
      </c>
      <c r="B79" s="19" t="s">
        <v>141</v>
      </c>
      <c r="C79" s="21" t="s">
        <v>52</v>
      </c>
      <c r="D79" s="21" t="s">
        <v>52</v>
      </c>
      <c r="E79" s="21" t="s">
        <v>52</v>
      </c>
      <c r="F79" s="21" t="s">
        <v>48</v>
      </c>
      <c r="G79" s="22"/>
      <c r="H79" s="22"/>
      <c r="I79" s="22"/>
      <c r="J79" s="22"/>
    </row>
    <row r="80" spans="1:10" x14ac:dyDescent="0.2">
      <c r="A80" s="50" t="s">
        <v>142</v>
      </c>
      <c r="B80" s="50"/>
      <c r="C80" s="51"/>
      <c r="D80" s="51"/>
      <c r="E80" s="51"/>
      <c r="F80" s="51"/>
      <c r="G80" s="51"/>
      <c r="H80" s="51"/>
      <c r="I80" s="51"/>
      <c r="J80" s="46"/>
    </row>
    <row r="81" spans="1:10" x14ac:dyDescent="0.2">
      <c r="A81" s="50" t="s">
        <v>143</v>
      </c>
      <c r="B81" s="50"/>
      <c r="C81" s="51"/>
      <c r="D81" s="51"/>
      <c r="E81" s="51"/>
      <c r="F81" s="51"/>
      <c r="G81" s="51"/>
      <c r="H81" s="51"/>
      <c r="I81" s="51"/>
      <c r="J81" s="46"/>
    </row>
    <row r="82" spans="1:10" ht="25.5" x14ac:dyDescent="0.2">
      <c r="A82" s="19" t="s">
        <v>144</v>
      </c>
      <c r="B82" s="19" t="s">
        <v>145</v>
      </c>
      <c r="C82" s="20"/>
      <c r="D82" s="20"/>
      <c r="E82" s="20"/>
      <c r="F82" s="20"/>
      <c r="G82" s="21" t="s">
        <v>48</v>
      </c>
      <c r="H82" s="20"/>
      <c r="I82" s="20"/>
      <c r="J82" s="20"/>
    </row>
    <row r="83" spans="1:10" x14ac:dyDescent="0.2">
      <c r="A83" s="19" t="s">
        <v>146</v>
      </c>
      <c r="B83" s="19" t="s">
        <v>147</v>
      </c>
      <c r="C83" s="22"/>
      <c r="D83" s="22"/>
      <c r="E83" s="22"/>
      <c r="F83" s="22"/>
      <c r="G83" s="21" t="s">
        <v>48</v>
      </c>
      <c r="H83" s="22"/>
      <c r="I83" s="22"/>
      <c r="J83" s="22"/>
    </row>
    <row r="84" spans="1:10" x14ac:dyDescent="0.2">
      <c r="A84" s="19" t="s">
        <v>148</v>
      </c>
      <c r="B84" s="19" t="s">
        <v>149</v>
      </c>
      <c r="C84" s="22"/>
      <c r="D84" s="22"/>
      <c r="E84" s="22"/>
      <c r="F84" s="22"/>
      <c r="G84" s="21" t="s">
        <v>48</v>
      </c>
      <c r="H84" s="22"/>
      <c r="I84" s="22"/>
      <c r="J84" s="22"/>
    </row>
    <row r="85" spans="1:10" x14ac:dyDescent="0.2">
      <c r="A85" s="19" t="s">
        <v>150</v>
      </c>
      <c r="B85" s="19" t="s">
        <v>151</v>
      </c>
      <c r="C85" s="22"/>
      <c r="D85" s="22"/>
      <c r="E85" s="22"/>
      <c r="F85" s="22"/>
      <c r="G85" s="21" t="s">
        <v>48</v>
      </c>
      <c r="H85" s="22"/>
      <c r="I85" s="22"/>
      <c r="J85" s="22"/>
    </row>
    <row r="86" spans="1:10" x14ac:dyDescent="0.2">
      <c r="A86" s="19" t="s">
        <v>152</v>
      </c>
      <c r="B86" s="19" t="s">
        <v>153</v>
      </c>
      <c r="C86" s="22"/>
      <c r="D86" s="22"/>
      <c r="E86" s="22"/>
      <c r="F86" s="22"/>
      <c r="G86" s="21" t="s">
        <v>48</v>
      </c>
      <c r="H86" s="22"/>
      <c r="I86" s="22"/>
      <c r="J86" s="22"/>
    </row>
    <row r="87" spans="1:10" ht="38.25" x14ac:dyDescent="0.2">
      <c r="A87" s="50" t="s">
        <v>154</v>
      </c>
      <c r="B87" s="50"/>
      <c r="C87" s="46"/>
      <c r="D87" s="46"/>
      <c r="E87" s="46"/>
      <c r="F87" s="46"/>
      <c r="G87" s="46"/>
      <c r="H87" s="46"/>
      <c r="I87" s="46"/>
      <c r="J87" s="46"/>
    </row>
    <row r="88" spans="1:10" x14ac:dyDescent="0.2">
      <c r="A88" s="19" t="s">
        <v>155</v>
      </c>
      <c r="B88" s="19" t="s">
        <v>156</v>
      </c>
      <c r="C88" s="22"/>
      <c r="D88" s="22"/>
      <c r="E88" s="22"/>
      <c r="F88" s="22"/>
      <c r="G88" s="22"/>
      <c r="H88" s="22"/>
      <c r="I88" s="22"/>
      <c r="J88" s="21" t="s">
        <v>48</v>
      </c>
    </row>
    <row r="89" spans="1:10" x14ac:dyDescent="0.2">
      <c r="A89" s="19" t="s">
        <v>157</v>
      </c>
      <c r="B89" s="19" t="s">
        <v>158</v>
      </c>
      <c r="C89" s="22"/>
      <c r="D89" s="22"/>
      <c r="E89" s="22"/>
      <c r="F89" s="22"/>
      <c r="G89" s="22"/>
      <c r="H89" s="22"/>
      <c r="I89" s="22"/>
      <c r="J89" s="21" t="s">
        <v>48</v>
      </c>
    </row>
    <row r="90" spans="1:10" x14ac:dyDescent="0.2">
      <c r="A90" s="19" t="s">
        <v>159</v>
      </c>
      <c r="B90" s="19" t="s">
        <v>160</v>
      </c>
      <c r="C90" s="22"/>
      <c r="D90" s="22"/>
      <c r="E90" s="22"/>
      <c r="F90" s="22"/>
      <c r="G90" s="22"/>
      <c r="H90" s="22"/>
      <c r="I90" s="22"/>
      <c r="J90" s="21" t="s">
        <v>48</v>
      </c>
    </row>
    <row r="91" spans="1:10" x14ac:dyDescent="0.2">
      <c r="A91" s="50" t="s">
        <v>161</v>
      </c>
      <c r="B91" s="50"/>
      <c r="C91" s="46"/>
      <c r="D91" s="46"/>
      <c r="E91" s="46"/>
      <c r="F91" s="46"/>
      <c r="G91" s="46"/>
      <c r="H91" s="46"/>
      <c r="I91" s="46"/>
      <c r="J91" s="46"/>
    </row>
    <row r="92" spans="1:10" x14ac:dyDescent="0.2">
      <c r="A92" s="19" t="s">
        <v>162</v>
      </c>
      <c r="B92" s="19" t="s">
        <v>163</v>
      </c>
      <c r="C92" s="22"/>
      <c r="D92" s="22"/>
      <c r="E92" s="22"/>
      <c r="F92" s="22"/>
      <c r="G92" s="22"/>
      <c r="H92" s="21" t="s">
        <v>48</v>
      </c>
      <c r="I92" s="22"/>
      <c r="J92" s="22"/>
    </row>
    <row r="93" spans="1:10" ht="25.5" x14ac:dyDescent="0.2">
      <c r="A93" s="19" t="s">
        <v>164</v>
      </c>
      <c r="B93" s="19" t="s">
        <v>165</v>
      </c>
      <c r="C93" s="20"/>
      <c r="D93" s="20"/>
      <c r="E93" s="20"/>
      <c r="F93" s="20"/>
      <c r="G93" s="20"/>
      <c r="H93" s="21" t="s">
        <v>48</v>
      </c>
      <c r="I93" s="20"/>
      <c r="J93" s="20"/>
    </row>
    <row r="94" spans="1:10" x14ac:dyDescent="0.2">
      <c r="A94" s="50" t="s">
        <v>166</v>
      </c>
      <c r="B94" s="50"/>
      <c r="C94" s="46"/>
      <c r="D94" s="46"/>
      <c r="E94" s="46"/>
      <c r="F94" s="46"/>
      <c r="G94" s="46"/>
      <c r="H94" s="46"/>
      <c r="I94" s="46"/>
      <c r="J94" s="46"/>
    </row>
    <row r="95" spans="1:10" x14ac:dyDescent="0.2">
      <c r="A95" s="19" t="s">
        <v>167</v>
      </c>
      <c r="B95" s="19" t="s">
        <v>168</v>
      </c>
      <c r="C95" s="22"/>
      <c r="D95" s="22"/>
      <c r="E95" s="22"/>
      <c r="F95" s="22"/>
      <c r="G95" s="22"/>
      <c r="H95" s="22"/>
      <c r="I95" s="21" t="s">
        <v>48</v>
      </c>
      <c r="J95" s="22"/>
    </row>
    <row r="96" spans="1:10" x14ac:dyDescent="0.2">
      <c r="A96" s="19" t="s">
        <v>169</v>
      </c>
      <c r="B96" s="19" t="s">
        <v>170</v>
      </c>
      <c r="C96" s="22"/>
      <c r="D96" s="22"/>
      <c r="E96" s="22"/>
      <c r="F96" s="22"/>
      <c r="G96" s="22"/>
      <c r="H96" s="22"/>
      <c r="I96" s="21" t="s">
        <v>48</v>
      </c>
      <c r="J96" s="22"/>
    </row>
    <row r="97" spans="1:10" ht="25.5" x14ac:dyDescent="0.2">
      <c r="A97" s="19" t="s">
        <v>171</v>
      </c>
      <c r="B97" s="19" t="s">
        <v>165</v>
      </c>
      <c r="C97" s="20"/>
      <c r="D97" s="20"/>
      <c r="E97" s="20"/>
      <c r="F97" s="20"/>
      <c r="G97" s="20"/>
      <c r="H97" s="20"/>
      <c r="I97" s="21" t="s">
        <v>48</v>
      </c>
      <c r="J97" s="20"/>
    </row>
    <row r="98" spans="1:10" x14ac:dyDescent="0.2">
      <c r="A98" s="50" t="s">
        <v>172</v>
      </c>
      <c r="B98" s="50"/>
      <c r="C98" s="46"/>
      <c r="D98" s="46"/>
      <c r="E98" s="46"/>
      <c r="F98" s="46"/>
      <c r="G98" s="46"/>
      <c r="H98" s="46"/>
      <c r="I98" s="46"/>
      <c r="J98" s="46"/>
    </row>
    <row r="99" spans="1:10" x14ac:dyDescent="0.2">
      <c r="A99" s="19" t="s">
        <v>173</v>
      </c>
      <c r="B99" s="19" t="s">
        <v>174</v>
      </c>
      <c r="C99" s="22"/>
      <c r="D99" s="22"/>
      <c r="E99" s="22"/>
      <c r="F99" s="22"/>
      <c r="G99" s="22"/>
      <c r="H99" s="21" t="s">
        <v>48</v>
      </c>
      <c r="I99" s="22"/>
      <c r="J99" s="22"/>
    </row>
    <row r="100" spans="1:10" x14ac:dyDescent="0.2">
      <c r="A100" s="50" t="s">
        <v>175</v>
      </c>
      <c r="B100" s="50"/>
      <c r="C100" s="46"/>
      <c r="D100" s="46"/>
      <c r="E100" s="46"/>
      <c r="F100" s="46"/>
      <c r="G100" s="46"/>
      <c r="H100" s="46"/>
      <c r="I100" s="46"/>
      <c r="J100" s="46"/>
    </row>
    <row r="101" spans="1:10" x14ac:dyDescent="0.2">
      <c r="A101" s="19" t="s">
        <v>176</v>
      </c>
      <c r="B101" s="19" t="s">
        <v>177</v>
      </c>
      <c r="C101" s="22"/>
      <c r="D101" s="89" t="s">
        <v>52</v>
      </c>
      <c r="E101" s="90"/>
      <c r="F101" s="89" t="s">
        <v>48</v>
      </c>
      <c r="G101" s="22"/>
      <c r="H101" s="22"/>
      <c r="I101" s="22"/>
      <c r="J101" s="22"/>
    </row>
    <row r="102" spans="1:10" x14ac:dyDescent="0.2">
      <c r="A102" s="19" t="s">
        <v>178</v>
      </c>
      <c r="B102" s="19" t="s">
        <v>179</v>
      </c>
      <c r="C102" s="22"/>
      <c r="D102" s="21"/>
      <c r="E102" s="22"/>
      <c r="F102" s="90" t="s">
        <v>48</v>
      </c>
      <c r="G102" s="22"/>
      <c r="H102" s="22"/>
      <c r="I102" s="22"/>
      <c r="J102" s="22"/>
    </row>
    <row r="103" spans="1:10" x14ac:dyDescent="0.2">
      <c r="A103" s="19" t="s">
        <v>180</v>
      </c>
      <c r="B103" s="19" t="s">
        <v>181</v>
      </c>
      <c r="C103" s="22"/>
      <c r="D103" s="22"/>
      <c r="E103" s="22"/>
      <c r="F103" s="21" t="s">
        <v>48</v>
      </c>
      <c r="G103" s="22"/>
      <c r="H103" s="22"/>
      <c r="I103" s="22"/>
      <c r="J103" s="22"/>
    </row>
    <row r="104" spans="1:10" ht="25.5" x14ac:dyDescent="0.2">
      <c r="A104" s="19" t="s">
        <v>182</v>
      </c>
      <c r="B104" s="19" t="s">
        <v>280</v>
      </c>
      <c r="C104" s="20"/>
      <c r="D104" s="89" t="s">
        <v>52</v>
      </c>
      <c r="E104" s="91"/>
      <c r="F104" s="89" t="s">
        <v>48</v>
      </c>
      <c r="G104" s="20"/>
      <c r="H104" s="20"/>
      <c r="I104" s="20"/>
      <c r="J104" s="20"/>
    </row>
    <row r="105" spans="1:10" x14ac:dyDescent="0.2">
      <c r="A105" s="50" t="s">
        <v>183</v>
      </c>
      <c r="B105" s="50"/>
      <c r="C105" s="46"/>
      <c r="D105" s="46"/>
      <c r="E105" s="46"/>
      <c r="F105" s="46"/>
      <c r="G105" s="46"/>
      <c r="H105" s="46"/>
      <c r="I105" s="46"/>
      <c r="J105" s="46"/>
    </row>
    <row r="106" spans="1:10" x14ac:dyDescent="0.2">
      <c r="A106" s="19" t="s">
        <v>184</v>
      </c>
      <c r="B106" s="19" t="s">
        <v>185</v>
      </c>
      <c r="C106" s="21" t="s">
        <v>48</v>
      </c>
      <c r="D106" s="21" t="s">
        <v>48</v>
      </c>
      <c r="E106" s="21" t="s">
        <v>48</v>
      </c>
      <c r="F106" s="21" t="s">
        <v>48</v>
      </c>
      <c r="G106" s="21" t="s">
        <v>48</v>
      </c>
      <c r="H106" s="21" t="s">
        <v>48</v>
      </c>
      <c r="I106" s="21" t="s">
        <v>48</v>
      </c>
      <c r="J106" s="21" t="s">
        <v>48</v>
      </c>
    </row>
    <row r="107" spans="1:10" x14ac:dyDescent="0.2">
      <c r="A107" s="19" t="s">
        <v>186</v>
      </c>
      <c r="B107" s="19" t="s">
        <v>187</v>
      </c>
      <c r="C107" s="22"/>
      <c r="D107" s="21" t="s">
        <v>48</v>
      </c>
      <c r="E107" s="22"/>
      <c r="F107" s="21" t="s">
        <v>52</v>
      </c>
      <c r="G107" s="22"/>
      <c r="H107" s="22"/>
      <c r="I107" s="22"/>
      <c r="J107" s="22"/>
    </row>
    <row r="108" spans="1:10" x14ac:dyDescent="0.2">
      <c r="A108" s="19" t="s">
        <v>188</v>
      </c>
      <c r="B108" s="19" t="s">
        <v>189</v>
      </c>
      <c r="C108" s="22"/>
      <c r="D108" s="21" t="s">
        <v>48</v>
      </c>
      <c r="E108" s="22"/>
      <c r="F108" s="21" t="s">
        <v>52</v>
      </c>
      <c r="G108" s="22"/>
      <c r="H108" s="22"/>
      <c r="I108" s="22"/>
      <c r="J108" s="22"/>
    </row>
    <row r="109" spans="1:10" x14ac:dyDescent="0.2">
      <c r="A109" s="11"/>
      <c r="B109" s="11"/>
      <c r="C109" s="12"/>
      <c r="D109" s="12"/>
      <c r="E109" s="12"/>
      <c r="F109" s="12"/>
      <c r="G109" s="12"/>
      <c r="H109" s="12"/>
      <c r="I109" s="12"/>
      <c r="J109" s="12"/>
    </row>
    <row r="110" spans="1:10" x14ac:dyDescent="0.2">
      <c r="A110" s="99" t="s">
        <v>190</v>
      </c>
      <c r="B110" s="100"/>
      <c r="C110" s="100"/>
      <c r="D110" s="100"/>
      <c r="E110" s="100"/>
      <c r="F110" s="100"/>
      <c r="G110" s="100"/>
      <c r="H110" s="100"/>
      <c r="I110" s="100"/>
      <c r="J110" s="100"/>
    </row>
    <row r="111" spans="1:10" ht="25.5" x14ac:dyDescent="0.2">
      <c r="A111" s="52" t="s">
        <v>127</v>
      </c>
      <c r="B111" s="52"/>
      <c r="C111" s="51"/>
      <c r="D111" s="51"/>
      <c r="E111" s="51"/>
      <c r="F111" s="51"/>
      <c r="G111" s="51"/>
      <c r="H111" s="51"/>
      <c r="I111" s="51"/>
      <c r="J111" s="51"/>
    </row>
    <row r="112" spans="1:10" ht="25.5" x14ac:dyDescent="0.2">
      <c r="A112" s="19" t="s">
        <v>191</v>
      </c>
      <c r="B112" s="23" t="s">
        <v>192</v>
      </c>
      <c r="C112" s="20"/>
      <c r="D112" s="20"/>
      <c r="E112" s="20"/>
      <c r="F112" s="21" t="s">
        <v>48</v>
      </c>
      <c r="G112" s="20"/>
      <c r="H112" s="20"/>
      <c r="I112" s="20"/>
      <c r="J112" s="20"/>
    </row>
    <row r="113" spans="1:10" x14ac:dyDescent="0.2">
      <c r="A113" s="19" t="s">
        <v>193</v>
      </c>
      <c r="B113" s="23" t="s">
        <v>194</v>
      </c>
      <c r="C113" s="22"/>
      <c r="D113" s="22"/>
      <c r="E113" s="22"/>
      <c r="F113" s="21" t="s">
        <v>48</v>
      </c>
      <c r="G113" s="22"/>
      <c r="H113" s="22"/>
      <c r="I113" s="22"/>
      <c r="J113" s="22"/>
    </row>
    <row r="114" spans="1:10" ht="25.5" x14ac:dyDescent="0.2">
      <c r="A114" s="19" t="s">
        <v>195</v>
      </c>
      <c r="B114" s="23" t="s">
        <v>196</v>
      </c>
      <c r="C114" s="20"/>
      <c r="D114" s="20"/>
      <c r="E114" s="20"/>
      <c r="F114" s="21" t="s">
        <v>48</v>
      </c>
      <c r="G114" s="20"/>
      <c r="H114" s="20"/>
      <c r="I114" s="20"/>
      <c r="J114" s="20"/>
    </row>
    <row r="115" spans="1:10" x14ac:dyDescent="0.2">
      <c r="A115" s="19" t="s">
        <v>197</v>
      </c>
      <c r="B115" s="23" t="s">
        <v>198</v>
      </c>
      <c r="C115" s="22"/>
      <c r="D115" s="22"/>
      <c r="E115" s="22"/>
      <c r="F115" s="21" t="s">
        <v>48</v>
      </c>
      <c r="G115" s="22"/>
      <c r="H115" s="22"/>
      <c r="I115" s="22"/>
      <c r="J115" s="22"/>
    </row>
    <row r="116" spans="1:10" ht="25.5" x14ac:dyDescent="0.2">
      <c r="A116" s="19" t="s">
        <v>199</v>
      </c>
      <c r="B116" s="23" t="s">
        <v>200</v>
      </c>
      <c r="C116" s="20"/>
      <c r="D116" s="20"/>
      <c r="E116" s="20"/>
      <c r="F116" s="21" t="s">
        <v>48</v>
      </c>
      <c r="G116" s="20"/>
      <c r="H116" s="20"/>
      <c r="I116" s="20"/>
      <c r="J116" s="20"/>
    </row>
    <row r="117" spans="1:10" x14ac:dyDescent="0.2">
      <c r="A117" s="19" t="s">
        <v>201</v>
      </c>
      <c r="B117" s="23" t="s">
        <v>202</v>
      </c>
      <c r="C117" s="22"/>
      <c r="D117" s="22"/>
      <c r="E117" s="21" t="s">
        <v>52</v>
      </c>
      <c r="F117" s="21" t="s">
        <v>48</v>
      </c>
      <c r="G117" s="22"/>
      <c r="H117" s="21" t="s">
        <v>52</v>
      </c>
      <c r="I117" s="21" t="s">
        <v>52</v>
      </c>
      <c r="J117" s="22"/>
    </row>
    <row r="118" spans="1:10" x14ac:dyDescent="0.2">
      <c r="A118" s="19" t="s">
        <v>203</v>
      </c>
      <c r="B118" s="23" t="s">
        <v>141</v>
      </c>
      <c r="C118" s="22"/>
      <c r="D118" s="22"/>
      <c r="E118" s="22"/>
      <c r="F118" s="21" t="s">
        <v>48</v>
      </c>
      <c r="G118" s="22"/>
      <c r="H118" s="22"/>
      <c r="I118" s="22"/>
      <c r="J118" s="22"/>
    </row>
    <row r="119" spans="1:10" x14ac:dyDescent="0.2">
      <c r="A119" s="19" t="s">
        <v>204</v>
      </c>
      <c r="B119" s="23" t="s">
        <v>205</v>
      </c>
      <c r="C119" s="22"/>
      <c r="D119" s="21" t="s">
        <v>52</v>
      </c>
      <c r="E119" s="22"/>
      <c r="F119" s="21" t="s">
        <v>48</v>
      </c>
      <c r="G119" s="22"/>
      <c r="H119" s="22"/>
      <c r="I119" s="21" t="s">
        <v>52</v>
      </c>
      <c r="J119" s="21" t="s">
        <v>52</v>
      </c>
    </row>
    <row r="120" spans="1:10" x14ac:dyDescent="0.2">
      <c r="A120" s="52" t="s">
        <v>142</v>
      </c>
      <c r="B120" s="52"/>
      <c r="C120" s="46"/>
      <c r="D120" s="46"/>
      <c r="E120" s="46"/>
      <c r="F120" s="46"/>
      <c r="G120" s="46"/>
      <c r="H120" s="46"/>
      <c r="I120" s="46"/>
      <c r="J120" s="46"/>
    </row>
    <row r="121" spans="1:10" x14ac:dyDescent="0.2">
      <c r="A121" s="19" t="s">
        <v>206</v>
      </c>
      <c r="B121" s="23" t="s">
        <v>207</v>
      </c>
      <c r="C121" s="22"/>
      <c r="D121" s="22"/>
      <c r="E121" s="22"/>
      <c r="F121" s="22" t="s">
        <v>48</v>
      </c>
      <c r="G121" s="22"/>
      <c r="H121" s="22"/>
      <c r="I121" s="22"/>
      <c r="J121" s="22"/>
    </row>
    <row r="122" spans="1:10" x14ac:dyDescent="0.2">
      <c r="A122" s="19" t="s">
        <v>208</v>
      </c>
      <c r="B122" s="23" t="s">
        <v>209</v>
      </c>
      <c r="C122" s="22"/>
      <c r="D122" s="22"/>
      <c r="E122" s="22"/>
      <c r="F122" s="22" t="s">
        <v>48</v>
      </c>
      <c r="G122" s="22"/>
      <c r="H122" s="22"/>
      <c r="I122" s="22"/>
      <c r="J122" s="22"/>
    </row>
    <row r="123" spans="1:10" x14ac:dyDescent="0.2">
      <c r="A123" s="19" t="s">
        <v>210</v>
      </c>
      <c r="B123" s="23" t="s">
        <v>211</v>
      </c>
      <c r="C123" s="22"/>
      <c r="D123" s="22"/>
      <c r="E123" s="22"/>
      <c r="F123" s="22" t="s">
        <v>48</v>
      </c>
      <c r="G123" s="22"/>
      <c r="H123" s="22"/>
      <c r="I123" s="22"/>
      <c r="J123" s="22"/>
    </row>
    <row r="124" spans="1:10" x14ac:dyDescent="0.2">
      <c r="A124" s="19" t="s">
        <v>212</v>
      </c>
      <c r="B124" s="23" t="s">
        <v>213</v>
      </c>
      <c r="C124" s="22"/>
      <c r="D124" s="22"/>
      <c r="E124" s="22"/>
      <c r="F124" s="22" t="s">
        <v>48</v>
      </c>
      <c r="G124" s="22"/>
      <c r="H124" s="22"/>
      <c r="I124" s="22"/>
      <c r="J124" s="22"/>
    </row>
    <row r="125" spans="1:10" x14ac:dyDescent="0.2">
      <c r="A125" s="52" t="s">
        <v>143</v>
      </c>
      <c r="B125" s="52"/>
      <c r="C125" s="46"/>
      <c r="D125" s="46"/>
      <c r="E125" s="46"/>
      <c r="F125" s="46"/>
      <c r="G125" s="46"/>
      <c r="H125" s="46"/>
      <c r="I125" s="46"/>
      <c r="J125" s="46"/>
    </row>
    <row r="126" spans="1:10" x14ac:dyDescent="0.2">
      <c r="A126" s="19" t="s">
        <v>214</v>
      </c>
      <c r="B126" s="23" t="s">
        <v>215</v>
      </c>
      <c r="C126" s="22"/>
      <c r="D126" s="22"/>
      <c r="E126" s="22"/>
      <c r="F126" s="22"/>
      <c r="G126" s="21" t="s">
        <v>48</v>
      </c>
      <c r="H126" s="22"/>
      <c r="I126" s="22"/>
      <c r="J126" s="22"/>
    </row>
    <row r="127" spans="1:10" ht="25.5" x14ac:dyDescent="0.2">
      <c r="A127" s="19" t="s">
        <v>216</v>
      </c>
      <c r="B127" s="23" t="s">
        <v>217</v>
      </c>
      <c r="C127" s="20"/>
      <c r="D127" s="20"/>
      <c r="E127" s="20"/>
      <c r="F127" s="20"/>
      <c r="G127" s="21" t="s">
        <v>48</v>
      </c>
      <c r="H127" s="20"/>
      <c r="I127" s="20"/>
      <c r="J127" s="20"/>
    </row>
    <row r="128" spans="1:10" x14ac:dyDescent="0.2">
      <c r="A128" s="19" t="s">
        <v>218</v>
      </c>
      <c r="B128" s="23" t="s">
        <v>219</v>
      </c>
      <c r="C128" s="22"/>
      <c r="D128" s="22"/>
      <c r="E128" s="22"/>
      <c r="F128" s="22"/>
      <c r="G128" s="21" t="s">
        <v>48</v>
      </c>
      <c r="H128" s="22"/>
      <c r="I128" s="22"/>
      <c r="J128" s="22"/>
    </row>
    <row r="129" spans="1:10" ht="25.5" x14ac:dyDescent="0.2">
      <c r="A129" s="19" t="s">
        <v>220</v>
      </c>
      <c r="B129" s="23" t="s">
        <v>221</v>
      </c>
      <c r="C129" s="22"/>
      <c r="D129" s="22"/>
      <c r="E129" s="22"/>
      <c r="F129" s="22"/>
      <c r="G129" s="21" t="s">
        <v>48</v>
      </c>
      <c r="H129" s="22"/>
      <c r="I129" s="22"/>
      <c r="J129" s="22"/>
    </row>
    <row r="130" spans="1:10" ht="25.5" x14ac:dyDescent="0.2">
      <c r="A130" s="19" t="s">
        <v>222</v>
      </c>
      <c r="B130" s="23" t="s">
        <v>223</v>
      </c>
      <c r="C130" s="22"/>
      <c r="D130" s="22"/>
      <c r="E130" s="22"/>
      <c r="F130" s="22"/>
      <c r="G130" s="21" t="s">
        <v>48</v>
      </c>
      <c r="H130" s="22"/>
      <c r="I130" s="22"/>
      <c r="J130" s="22"/>
    </row>
    <row r="131" spans="1:10" x14ac:dyDescent="0.2">
      <c r="A131" s="19" t="s">
        <v>224</v>
      </c>
      <c r="B131" s="23" t="s">
        <v>225</v>
      </c>
      <c r="C131" s="22"/>
      <c r="D131" s="22"/>
      <c r="E131" s="22"/>
      <c r="F131" s="22"/>
      <c r="G131" s="21" t="s">
        <v>48</v>
      </c>
      <c r="H131" s="21" t="s">
        <v>52</v>
      </c>
      <c r="I131" s="21" t="s">
        <v>52</v>
      </c>
      <c r="J131" s="22"/>
    </row>
    <row r="132" spans="1:10" x14ac:dyDescent="0.2">
      <c r="A132" s="19" t="s">
        <v>226</v>
      </c>
      <c r="B132" s="23" t="s">
        <v>227</v>
      </c>
      <c r="C132" s="22"/>
      <c r="D132" s="22"/>
      <c r="E132" s="22"/>
      <c r="F132" s="22"/>
      <c r="G132" s="21" t="s">
        <v>48</v>
      </c>
      <c r="H132" s="21" t="s">
        <v>52</v>
      </c>
      <c r="I132" s="21" t="s">
        <v>52</v>
      </c>
      <c r="J132" s="22"/>
    </row>
    <row r="133" spans="1:10" ht="38.25" x14ac:dyDescent="0.2">
      <c r="A133" s="52" t="s">
        <v>154</v>
      </c>
      <c r="B133" s="52"/>
      <c r="C133" s="46"/>
      <c r="D133" s="46"/>
      <c r="E133" s="46"/>
      <c r="F133" s="46"/>
      <c r="G133" s="46"/>
      <c r="H133" s="46"/>
      <c r="I133" s="46"/>
      <c r="J133" s="46"/>
    </row>
    <row r="134" spans="1:10" ht="25.5" x14ac:dyDescent="0.2">
      <c r="A134" s="19" t="s">
        <v>228</v>
      </c>
      <c r="B134" s="23" t="s">
        <v>229</v>
      </c>
      <c r="C134" s="22"/>
      <c r="D134" s="22"/>
      <c r="E134" s="22"/>
      <c r="F134" s="21" t="s">
        <v>52</v>
      </c>
      <c r="G134" s="22"/>
      <c r="H134" s="22"/>
      <c r="I134" s="22"/>
      <c r="J134" s="21" t="s">
        <v>48</v>
      </c>
    </row>
    <row r="135" spans="1:10" ht="25.5" x14ac:dyDescent="0.2">
      <c r="A135" s="19" t="s">
        <v>230</v>
      </c>
      <c r="B135" s="23" t="s">
        <v>231</v>
      </c>
      <c r="C135" s="22"/>
      <c r="D135" s="22"/>
      <c r="E135" s="22"/>
      <c r="F135" s="21" t="s">
        <v>52</v>
      </c>
      <c r="G135" s="22"/>
      <c r="H135" s="22"/>
      <c r="I135" s="22"/>
      <c r="J135" s="21" t="s">
        <v>48</v>
      </c>
    </row>
    <row r="136" spans="1:10" x14ac:dyDescent="0.2">
      <c r="A136" s="19" t="s">
        <v>232</v>
      </c>
      <c r="B136" s="23" t="s">
        <v>233</v>
      </c>
      <c r="C136" s="22"/>
      <c r="D136" s="22"/>
      <c r="E136" s="22"/>
      <c r="F136" s="22"/>
      <c r="G136" s="22"/>
      <c r="H136" s="22"/>
      <c r="I136" s="22"/>
      <c r="J136" s="21" t="s">
        <v>48</v>
      </c>
    </row>
    <row r="137" spans="1:10" x14ac:dyDescent="0.2">
      <c r="A137" s="19" t="s">
        <v>234</v>
      </c>
      <c r="B137" s="23" t="s">
        <v>235</v>
      </c>
      <c r="C137" s="22"/>
      <c r="D137" s="22"/>
      <c r="E137" s="22"/>
      <c r="F137" s="22"/>
      <c r="G137" s="22"/>
      <c r="H137" s="22"/>
      <c r="I137" s="22"/>
      <c r="J137" s="21" t="s">
        <v>48</v>
      </c>
    </row>
    <row r="138" spans="1:10" x14ac:dyDescent="0.2">
      <c r="A138" s="19" t="s">
        <v>236</v>
      </c>
      <c r="B138" s="23" t="s">
        <v>237</v>
      </c>
      <c r="C138" s="22"/>
      <c r="D138" s="22"/>
      <c r="E138" s="22"/>
      <c r="F138" s="22"/>
      <c r="G138" s="22"/>
      <c r="H138" s="22"/>
      <c r="I138" s="22"/>
      <c r="J138" s="21" t="s">
        <v>48</v>
      </c>
    </row>
    <row r="139" spans="1:10" x14ac:dyDescent="0.2">
      <c r="A139" s="19" t="s">
        <v>238</v>
      </c>
      <c r="B139" s="23" t="s">
        <v>239</v>
      </c>
      <c r="C139" s="22"/>
      <c r="D139" s="22"/>
      <c r="E139" s="22"/>
      <c r="F139" s="22"/>
      <c r="G139" s="22"/>
      <c r="H139" s="22"/>
      <c r="I139" s="22"/>
      <c r="J139" s="21" t="s">
        <v>48</v>
      </c>
    </row>
    <row r="140" spans="1:10" x14ac:dyDescent="0.2">
      <c r="A140" s="52" t="s">
        <v>161</v>
      </c>
      <c r="B140" s="52"/>
      <c r="C140" s="46"/>
      <c r="D140" s="46"/>
      <c r="E140" s="46"/>
      <c r="F140" s="46"/>
      <c r="G140" s="46"/>
      <c r="H140" s="46"/>
      <c r="I140" s="46"/>
      <c r="J140" s="46"/>
    </row>
    <row r="141" spans="1:10" x14ac:dyDescent="0.2">
      <c r="A141" s="19" t="s">
        <v>240</v>
      </c>
      <c r="B141" s="23" t="s">
        <v>241</v>
      </c>
      <c r="C141" s="22"/>
      <c r="D141" s="22"/>
      <c r="E141" s="22"/>
      <c r="F141" s="22"/>
      <c r="G141" s="22"/>
      <c r="H141" s="21" t="s">
        <v>48</v>
      </c>
      <c r="I141" s="22"/>
      <c r="J141" s="22"/>
    </row>
    <row r="142" spans="1:10" x14ac:dyDescent="0.2">
      <c r="A142" s="19" t="s">
        <v>242</v>
      </c>
      <c r="B142" s="23" t="s">
        <v>243</v>
      </c>
      <c r="C142" s="22"/>
      <c r="D142" s="22"/>
      <c r="E142" s="22"/>
      <c r="F142" s="22"/>
      <c r="G142" s="22"/>
      <c r="H142" s="21" t="s">
        <v>48</v>
      </c>
      <c r="I142" s="22"/>
      <c r="J142" s="22"/>
    </row>
    <row r="143" spans="1:10" x14ac:dyDescent="0.2">
      <c r="A143" s="19" t="s">
        <v>244</v>
      </c>
      <c r="B143" s="23" t="s">
        <v>245</v>
      </c>
      <c r="C143" s="22"/>
      <c r="D143" s="22"/>
      <c r="E143" s="22"/>
      <c r="F143" s="22"/>
      <c r="G143" s="22"/>
      <c r="H143" s="21" t="s">
        <v>48</v>
      </c>
      <c r="I143" s="22"/>
      <c r="J143" s="22"/>
    </row>
    <row r="144" spans="1:10" x14ac:dyDescent="0.2">
      <c r="A144" s="19" t="s">
        <v>246</v>
      </c>
      <c r="B144" s="23" t="s">
        <v>247</v>
      </c>
      <c r="C144" s="22"/>
      <c r="D144" s="22"/>
      <c r="E144" s="22"/>
      <c r="F144" s="22"/>
      <c r="G144" s="22"/>
      <c r="H144" s="21" t="s">
        <v>48</v>
      </c>
      <c r="I144" s="22"/>
      <c r="J144" s="22"/>
    </row>
    <row r="145" spans="1:10" x14ac:dyDescent="0.2">
      <c r="A145" s="19" t="s">
        <v>248</v>
      </c>
      <c r="B145" s="23" t="s">
        <v>249</v>
      </c>
      <c r="C145" s="22"/>
      <c r="D145" s="22"/>
      <c r="E145" s="22"/>
      <c r="F145" s="22"/>
      <c r="G145" s="22"/>
      <c r="H145" s="21" t="s">
        <v>48</v>
      </c>
      <c r="I145" s="22"/>
      <c r="J145" s="22"/>
    </row>
    <row r="146" spans="1:10" x14ac:dyDescent="0.2">
      <c r="A146" s="19" t="s">
        <v>250</v>
      </c>
      <c r="B146" s="23" t="s">
        <v>251</v>
      </c>
      <c r="C146" s="22"/>
      <c r="D146" s="22"/>
      <c r="E146" s="22"/>
      <c r="F146" s="22"/>
      <c r="G146" s="22"/>
      <c r="H146" s="21" t="s">
        <v>52</v>
      </c>
      <c r="I146" s="22"/>
      <c r="J146" s="22"/>
    </row>
    <row r="147" spans="1:10" x14ac:dyDescent="0.2">
      <c r="A147" s="19" t="s">
        <v>252</v>
      </c>
      <c r="B147" s="23" t="s">
        <v>253</v>
      </c>
      <c r="C147" s="22"/>
      <c r="D147" s="22"/>
      <c r="E147" s="22"/>
      <c r="F147" s="22"/>
      <c r="G147" s="22"/>
      <c r="H147" s="21" t="s">
        <v>48</v>
      </c>
      <c r="I147" s="22"/>
      <c r="J147" s="22"/>
    </row>
    <row r="148" spans="1:10" x14ac:dyDescent="0.2">
      <c r="A148" s="19" t="s">
        <v>254</v>
      </c>
      <c r="B148" s="23" t="s">
        <v>255</v>
      </c>
      <c r="C148" s="22"/>
      <c r="D148" s="22"/>
      <c r="E148" s="22"/>
      <c r="F148" s="22"/>
      <c r="G148" s="22"/>
      <c r="H148" s="21" t="s">
        <v>48</v>
      </c>
      <c r="I148" s="22"/>
      <c r="J148" s="22"/>
    </row>
    <row r="149" spans="1:10" ht="38.25" x14ac:dyDescent="0.2">
      <c r="A149" s="19" t="s">
        <v>256</v>
      </c>
      <c r="B149" s="19" t="s">
        <v>257</v>
      </c>
      <c r="C149" s="20"/>
      <c r="D149" s="20"/>
      <c r="E149" s="20"/>
      <c r="F149" s="20"/>
      <c r="G149" s="20"/>
      <c r="H149" s="21" t="s">
        <v>48</v>
      </c>
      <c r="I149" s="20"/>
      <c r="J149" s="20"/>
    </row>
    <row r="150" spans="1:10" x14ac:dyDescent="0.2">
      <c r="A150" s="96" t="s">
        <v>166</v>
      </c>
      <c r="B150" s="96"/>
      <c r="C150" s="46"/>
      <c r="D150" s="46"/>
      <c r="E150" s="46"/>
      <c r="F150" s="46"/>
      <c r="G150" s="46"/>
      <c r="H150" s="46"/>
      <c r="I150" s="46"/>
      <c r="J150" s="46"/>
    </row>
    <row r="151" spans="1:10" x14ac:dyDescent="0.2">
      <c r="A151" s="19" t="s">
        <v>948</v>
      </c>
      <c r="B151" s="19" t="s">
        <v>947</v>
      </c>
      <c r="C151" s="22"/>
      <c r="D151" s="22"/>
      <c r="E151" s="22"/>
      <c r="F151" s="22"/>
      <c r="G151" s="22"/>
      <c r="H151" s="22"/>
      <c r="I151" s="21" t="s">
        <v>48</v>
      </c>
      <c r="J151" s="22"/>
    </row>
    <row r="152" spans="1:10" x14ac:dyDescent="0.2">
      <c r="A152" s="19" t="s">
        <v>950</v>
      </c>
      <c r="B152" s="19" t="s">
        <v>949</v>
      </c>
      <c r="C152" s="22"/>
      <c r="D152" s="22"/>
      <c r="E152" s="22"/>
      <c r="F152" s="22"/>
      <c r="G152" s="22"/>
      <c r="H152" s="22"/>
      <c r="I152" s="21" t="s">
        <v>48</v>
      </c>
      <c r="J152" s="22"/>
    </row>
    <row r="153" spans="1:10" x14ac:dyDescent="0.2">
      <c r="A153" s="19" t="s">
        <v>258</v>
      </c>
      <c r="B153" s="19" t="s">
        <v>259</v>
      </c>
      <c r="C153" s="22"/>
      <c r="D153" s="22"/>
      <c r="E153" s="22"/>
      <c r="F153" s="22"/>
      <c r="G153" s="22"/>
      <c r="H153" s="22"/>
      <c r="I153" s="21" t="s">
        <v>48</v>
      </c>
      <c r="J153" s="22"/>
    </row>
    <row r="154" spans="1:10" ht="25.5" x14ac:dyDescent="0.2">
      <c r="A154" s="19" t="s">
        <v>260</v>
      </c>
      <c r="B154" s="19" t="s">
        <v>261</v>
      </c>
      <c r="C154" s="20"/>
      <c r="D154" s="20"/>
      <c r="E154" s="20"/>
      <c r="F154" s="20"/>
      <c r="G154" s="20"/>
      <c r="H154" s="20"/>
      <c r="I154" s="21" t="s">
        <v>52</v>
      </c>
      <c r="J154" s="20"/>
    </row>
    <row r="155" spans="1:10" ht="25.5" x14ac:dyDescent="0.2">
      <c r="A155" s="19" t="s">
        <v>262</v>
      </c>
      <c r="B155" s="19" t="s">
        <v>263</v>
      </c>
      <c r="C155" s="20"/>
      <c r="D155" s="20"/>
      <c r="E155" s="20"/>
      <c r="F155" s="20"/>
      <c r="G155" s="20"/>
      <c r="H155" s="20"/>
      <c r="I155" s="21" t="s">
        <v>48</v>
      </c>
      <c r="J155" s="20"/>
    </row>
    <row r="156" spans="1:10" ht="25.5" x14ac:dyDescent="0.2">
      <c r="A156" s="19" t="s">
        <v>264</v>
      </c>
      <c r="B156" s="19" t="s">
        <v>265</v>
      </c>
      <c r="C156" s="22"/>
      <c r="D156" s="22"/>
      <c r="E156" s="22"/>
      <c r="F156" s="22"/>
      <c r="G156" s="22"/>
      <c r="H156" s="22"/>
      <c r="I156" s="21" t="s">
        <v>48</v>
      </c>
      <c r="J156" s="22"/>
    </row>
    <row r="157" spans="1:10" x14ac:dyDescent="0.2">
      <c r="A157" s="96" t="s">
        <v>172</v>
      </c>
      <c r="B157" s="96"/>
      <c r="C157" s="46"/>
      <c r="D157" s="46"/>
      <c r="E157" s="46"/>
      <c r="F157" s="46"/>
      <c r="G157" s="46"/>
      <c r="H157" s="46"/>
      <c r="I157" s="46"/>
      <c r="J157" s="46"/>
    </row>
    <row r="158" spans="1:10" x14ac:dyDescent="0.2">
      <c r="A158" s="19" t="s">
        <v>267</v>
      </c>
      <c r="B158" s="19" t="s">
        <v>268</v>
      </c>
      <c r="C158" s="22"/>
      <c r="D158" s="22"/>
      <c r="E158" s="22"/>
      <c r="F158" s="22"/>
      <c r="G158" s="22"/>
      <c r="H158" s="21" t="s">
        <v>48</v>
      </c>
      <c r="I158" s="22"/>
      <c r="J158" s="22"/>
    </row>
    <row r="159" spans="1:10" x14ac:dyDescent="0.2">
      <c r="A159" s="19" t="s">
        <v>269</v>
      </c>
      <c r="B159" s="19" t="s">
        <v>270</v>
      </c>
      <c r="C159" s="22"/>
      <c r="D159" s="22"/>
      <c r="E159" s="22"/>
      <c r="F159" s="22"/>
      <c r="G159" s="22"/>
      <c r="H159" s="21" t="s">
        <v>48</v>
      </c>
      <c r="I159" s="22"/>
      <c r="J159" s="22"/>
    </row>
    <row r="160" spans="1:10" x14ac:dyDescent="0.2">
      <c r="A160" s="96" t="s">
        <v>175</v>
      </c>
      <c r="B160" s="96"/>
      <c r="C160" s="46"/>
      <c r="D160" s="46"/>
      <c r="E160" s="46"/>
      <c r="F160" s="46"/>
      <c r="G160" s="46"/>
      <c r="H160" s="46"/>
      <c r="I160" s="46"/>
      <c r="J160" s="46"/>
    </row>
    <row r="161" spans="1:10" x14ac:dyDescent="0.2">
      <c r="A161" s="19" t="s">
        <v>271</v>
      </c>
      <c r="B161" s="19" t="s">
        <v>272</v>
      </c>
      <c r="C161" s="22"/>
      <c r="D161" s="89" t="s">
        <v>52</v>
      </c>
      <c r="E161" s="90"/>
      <c r="F161" s="90" t="s">
        <v>48</v>
      </c>
      <c r="G161" s="22"/>
      <c r="H161" s="90" t="s">
        <v>52</v>
      </c>
      <c r="I161" s="90" t="s">
        <v>52</v>
      </c>
      <c r="J161" s="90" t="s">
        <v>52</v>
      </c>
    </row>
    <row r="162" spans="1:10" x14ac:dyDescent="0.2">
      <c r="A162" s="19" t="s">
        <v>273</v>
      </c>
      <c r="B162" s="19" t="s">
        <v>274</v>
      </c>
      <c r="C162" s="21" t="s">
        <v>48</v>
      </c>
      <c r="D162" s="21" t="s">
        <v>48</v>
      </c>
      <c r="E162" s="21" t="s">
        <v>48</v>
      </c>
      <c r="F162" s="21" t="s">
        <v>48</v>
      </c>
      <c r="G162" s="21" t="s">
        <v>48</v>
      </c>
      <c r="H162" s="21" t="s">
        <v>48</v>
      </c>
      <c r="I162" s="21" t="s">
        <v>48</v>
      </c>
      <c r="J162" s="21" t="s">
        <v>48</v>
      </c>
    </row>
    <row r="163" spans="1:10" x14ac:dyDescent="0.2">
      <c r="A163" s="19" t="s">
        <v>275</v>
      </c>
      <c r="B163" s="19" t="s">
        <v>276</v>
      </c>
      <c r="C163" s="22"/>
      <c r="D163" s="90" t="s">
        <v>52</v>
      </c>
      <c r="E163" s="90"/>
      <c r="F163" s="90" t="s">
        <v>52</v>
      </c>
      <c r="G163" s="90"/>
      <c r="H163" s="90"/>
      <c r="I163" s="89" t="s">
        <v>52</v>
      </c>
      <c r="J163" s="89" t="s">
        <v>48</v>
      </c>
    </row>
    <row r="164" spans="1:10" ht="25.5" x14ac:dyDescent="0.2">
      <c r="A164" s="19" t="s">
        <v>277</v>
      </c>
      <c r="B164" s="19" t="s">
        <v>278</v>
      </c>
      <c r="C164" s="22"/>
      <c r="D164" s="22"/>
      <c r="E164" s="22"/>
      <c r="F164" s="22"/>
      <c r="G164" s="22"/>
      <c r="H164" s="22"/>
      <c r="I164" s="22"/>
      <c r="J164" s="21" t="s">
        <v>48</v>
      </c>
    </row>
    <row r="165" spans="1:10" ht="25.5" x14ac:dyDescent="0.2">
      <c r="A165" s="19" t="s">
        <v>279</v>
      </c>
      <c r="B165" s="19" t="s">
        <v>280</v>
      </c>
      <c r="C165" s="20"/>
      <c r="D165" s="21"/>
      <c r="E165" s="20"/>
      <c r="F165" s="91" t="s">
        <v>48</v>
      </c>
      <c r="G165" s="20"/>
      <c r="H165" s="20"/>
      <c r="I165" s="20"/>
      <c r="J165" s="20"/>
    </row>
    <row r="166" spans="1:10" ht="25.5" x14ac:dyDescent="0.2">
      <c r="A166" s="19" t="s">
        <v>281</v>
      </c>
      <c r="B166" s="19" t="s">
        <v>282</v>
      </c>
      <c r="C166" s="20"/>
      <c r="D166" s="20"/>
      <c r="E166" s="20"/>
      <c r="F166" s="21" t="s">
        <v>48</v>
      </c>
      <c r="G166" s="20"/>
      <c r="H166" s="20"/>
      <c r="I166" s="20"/>
      <c r="J166" s="20"/>
    </row>
    <row r="167" spans="1:10" x14ac:dyDescent="0.2">
      <c r="A167" s="96" t="s">
        <v>183</v>
      </c>
      <c r="B167" s="96"/>
      <c r="C167" s="46"/>
      <c r="D167" s="46"/>
      <c r="E167" s="46"/>
      <c r="F167" s="46"/>
      <c r="G167" s="46"/>
      <c r="H167" s="46"/>
      <c r="I167" s="46"/>
      <c r="J167" s="46"/>
    </row>
    <row r="168" spans="1:10" x14ac:dyDescent="0.2">
      <c r="A168" s="19" t="s">
        <v>184</v>
      </c>
      <c r="B168" s="19" t="s">
        <v>185</v>
      </c>
      <c r="C168" s="21" t="s">
        <v>48</v>
      </c>
      <c r="D168" s="21" t="s">
        <v>48</v>
      </c>
      <c r="E168" s="21" t="s">
        <v>48</v>
      </c>
      <c r="F168" s="21" t="s">
        <v>48</v>
      </c>
      <c r="G168" s="21" t="s">
        <v>48</v>
      </c>
      <c r="H168" s="21" t="s">
        <v>48</v>
      </c>
      <c r="I168" s="21" t="s">
        <v>48</v>
      </c>
      <c r="J168" s="21" t="s">
        <v>48</v>
      </c>
    </row>
    <row r="169" spans="1:10" x14ac:dyDescent="0.2">
      <c r="A169" s="19" t="s">
        <v>186</v>
      </c>
      <c r="B169" s="19" t="s">
        <v>187</v>
      </c>
      <c r="C169" s="22"/>
      <c r="D169" s="21" t="s">
        <v>48</v>
      </c>
      <c r="E169" s="22"/>
      <c r="F169" s="22"/>
      <c r="G169" s="22"/>
      <c r="H169" s="22"/>
      <c r="I169" s="22"/>
      <c r="J169" s="22"/>
    </row>
    <row r="170" spans="1:10" x14ac:dyDescent="0.2">
      <c r="A170" s="19" t="s">
        <v>188</v>
      </c>
      <c r="B170" s="19" t="s">
        <v>189</v>
      </c>
      <c r="C170" s="22"/>
      <c r="D170" s="21" t="s">
        <v>48</v>
      </c>
      <c r="E170" s="22"/>
      <c r="F170" s="22"/>
      <c r="G170" s="22"/>
      <c r="H170" s="22"/>
      <c r="I170" s="22"/>
      <c r="J170" s="22"/>
    </row>
    <row r="171" spans="1:10" x14ac:dyDescent="0.2">
      <c r="A171" s="11"/>
      <c r="B171" s="11"/>
      <c r="C171" s="12"/>
      <c r="D171" s="12"/>
      <c r="E171" s="12"/>
      <c r="F171" s="12"/>
      <c r="G171" s="12"/>
      <c r="H171" s="12"/>
      <c r="I171" s="12"/>
      <c r="J171" s="12"/>
    </row>
    <row r="172" spans="1:10" x14ac:dyDescent="0.2">
      <c r="A172" s="99" t="s">
        <v>283</v>
      </c>
      <c r="B172" s="100"/>
      <c r="C172" s="100"/>
      <c r="D172" s="100"/>
      <c r="E172" s="100"/>
      <c r="F172" s="100"/>
      <c r="G172" s="100"/>
      <c r="H172" s="100"/>
      <c r="I172" s="100"/>
      <c r="J172" s="100"/>
    </row>
    <row r="173" spans="1:10" ht="25.5" x14ac:dyDescent="0.2">
      <c r="A173" s="52" t="s">
        <v>127</v>
      </c>
      <c r="B173" s="52"/>
      <c r="C173" s="51"/>
      <c r="D173" s="51"/>
      <c r="E173" s="51"/>
      <c r="F173" s="51"/>
      <c r="G173" s="51"/>
      <c r="H173" s="51"/>
      <c r="I173" s="51"/>
      <c r="J173" s="51"/>
    </row>
    <row r="174" spans="1:10" x14ac:dyDescent="0.2">
      <c r="A174" s="19" t="s">
        <v>284</v>
      </c>
      <c r="B174" s="19" t="s">
        <v>285</v>
      </c>
      <c r="C174" s="22"/>
      <c r="D174" s="22"/>
      <c r="E174" s="22"/>
      <c r="F174" s="21" t="s">
        <v>48</v>
      </c>
      <c r="G174" s="22"/>
      <c r="H174" s="22"/>
      <c r="I174" s="22"/>
      <c r="J174" s="22"/>
    </row>
    <row r="175" spans="1:10" x14ac:dyDescent="0.2">
      <c r="A175" s="19" t="s">
        <v>286</v>
      </c>
      <c r="B175" s="19" t="s">
        <v>287</v>
      </c>
      <c r="C175" s="22"/>
      <c r="D175" s="22"/>
      <c r="E175" s="22"/>
      <c r="F175" s="21" t="s">
        <v>48</v>
      </c>
      <c r="G175" s="22"/>
      <c r="H175" s="22"/>
      <c r="I175" s="22"/>
      <c r="J175" s="22"/>
    </row>
    <row r="176" spans="1:10" x14ac:dyDescent="0.2">
      <c r="A176" s="19" t="s">
        <v>288</v>
      </c>
      <c r="B176" s="19" t="s">
        <v>289</v>
      </c>
      <c r="C176" s="22"/>
      <c r="D176" s="22"/>
      <c r="E176" s="22"/>
      <c r="F176" s="21" t="s">
        <v>48</v>
      </c>
      <c r="G176" s="22"/>
      <c r="H176" s="22"/>
      <c r="I176" s="22"/>
      <c r="J176" s="22"/>
    </row>
    <row r="177" spans="1:10" x14ac:dyDescent="0.2">
      <c r="A177" s="19" t="s">
        <v>290</v>
      </c>
      <c r="B177" s="19" t="s">
        <v>291</v>
      </c>
      <c r="C177" s="22"/>
      <c r="D177" s="22"/>
      <c r="E177" s="22"/>
      <c r="F177" s="21" t="s">
        <v>48</v>
      </c>
      <c r="G177" s="22"/>
      <c r="H177" s="22"/>
      <c r="I177" s="22"/>
      <c r="J177" s="22"/>
    </row>
    <row r="178" spans="1:10" ht="25.5" x14ac:dyDescent="0.2">
      <c r="A178" s="19" t="s">
        <v>292</v>
      </c>
      <c r="B178" s="19" t="s">
        <v>293</v>
      </c>
      <c r="C178" s="20"/>
      <c r="D178" s="20"/>
      <c r="E178" s="20"/>
      <c r="F178" s="21" t="s">
        <v>48</v>
      </c>
      <c r="G178" s="20"/>
      <c r="H178" s="20"/>
      <c r="I178" s="20"/>
      <c r="J178" s="20"/>
    </row>
    <row r="179" spans="1:10" x14ac:dyDescent="0.2">
      <c r="A179" s="19" t="s">
        <v>294</v>
      </c>
      <c r="B179" s="19" t="s">
        <v>295</v>
      </c>
      <c r="C179" s="22"/>
      <c r="D179" s="22"/>
      <c r="E179" s="22"/>
      <c r="F179" s="21" t="s">
        <v>48</v>
      </c>
      <c r="G179" s="22"/>
      <c r="H179" s="22"/>
      <c r="I179" s="22"/>
      <c r="J179" s="22"/>
    </row>
    <row r="180" spans="1:10" ht="25.5" x14ac:dyDescent="0.2">
      <c r="A180" s="19" t="s">
        <v>296</v>
      </c>
      <c r="B180" s="19" t="s">
        <v>297</v>
      </c>
      <c r="C180" s="20"/>
      <c r="D180" s="20"/>
      <c r="E180" s="20"/>
      <c r="F180" s="21" t="s">
        <v>48</v>
      </c>
      <c r="G180" s="20"/>
      <c r="H180" s="20"/>
      <c r="I180" s="20"/>
      <c r="J180" s="20"/>
    </row>
    <row r="181" spans="1:10" ht="25.5" x14ac:dyDescent="0.2">
      <c r="A181" s="19" t="s">
        <v>298</v>
      </c>
      <c r="B181" s="19" t="s">
        <v>299</v>
      </c>
      <c r="C181" s="20"/>
      <c r="D181" s="20"/>
      <c r="E181" s="20"/>
      <c r="F181" s="21" t="s">
        <v>48</v>
      </c>
      <c r="G181" s="20"/>
      <c r="H181" s="20"/>
      <c r="I181" s="20"/>
      <c r="J181" s="20"/>
    </row>
    <row r="182" spans="1:10" x14ac:dyDescent="0.2">
      <c r="A182" s="19" t="s">
        <v>300</v>
      </c>
      <c r="B182" s="19" t="s">
        <v>301</v>
      </c>
      <c r="C182" s="20"/>
      <c r="D182" s="21" t="s">
        <v>52</v>
      </c>
      <c r="E182" s="21" t="s">
        <v>52</v>
      </c>
      <c r="F182" s="21" t="s">
        <v>48</v>
      </c>
      <c r="G182" s="21" t="s">
        <v>52</v>
      </c>
      <c r="H182" s="21" t="s">
        <v>52</v>
      </c>
      <c r="I182" s="21" t="s">
        <v>52</v>
      </c>
      <c r="J182" s="21" t="s">
        <v>52</v>
      </c>
    </row>
    <row r="183" spans="1:10" x14ac:dyDescent="0.2">
      <c r="A183" s="19" t="s">
        <v>302</v>
      </c>
      <c r="B183" s="19" t="s">
        <v>198</v>
      </c>
      <c r="C183" s="22"/>
      <c r="D183" s="22"/>
      <c r="E183" s="22"/>
      <c r="F183" s="21" t="s">
        <v>48</v>
      </c>
      <c r="G183" s="22"/>
      <c r="H183" s="22"/>
      <c r="I183" s="22"/>
      <c r="J183" s="22"/>
    </row>
    <row r="184" spans="1:10" x14ac:dyDescent="0.2">
      <c r="A184" s="19" t="s">
        <v>303</v>
      </c>
      <c r="B184" s="19" t="s">
        <v>304</v>
      </c>
      <c r="C184" s="22"/>
      <c r="D184" s="22"/>
      <c r="E184" s="22"/>
      <c r="F184" s="21" t="s">
        <v>48</v>
      </c>
      <c r="G184" s="22"/>
      <c r="H184" s="22"/>
      <c r="I184" s="22"/>
      <c r="J184" s="22"/>
    </row>
    <row r="185" spans="1:10" x14ac:dyDescent="0.2">
      <c r="A185" s="19" t="s">
        <v>305</v>
      </c>
      <c r="B185" s="19" t="s">
        <v>306</v>
      </c>
      <c r="C185" s="22"/>
      <c r="D185" s="21" t="s">
        <v>52</v>
      </c>
      <c r="E185" s="22"/>
      <c r="F185" s="21" t="s">
        <v>48</v>
      </c>
      <c r="G185" s="22"/>
      <c r="H185" s="21" t="s">
        <v>52</v>
      </c>
      <c r="I185" s="21" t="s">
        <v>52</v>
      </c>
      <c r="J185" s="21" t="s">
        <v>52</v>
      </c>
    </row>
    <row r="186" spans="1:10" x14ac:dyDescent="0.2">
      <c r="A186" s="19" t="s">
        <v>307</v>
      </c>
      <c r="B186" s="19" t="s">
        <v>141</v>
      </c>
      <c r="C186" s="21" t="s">
        <v>52</v>
      </c>
      <c r="D186" s="21" t="s">
        <v>52</v>
      </c>
      <c r="E186" s="22"/>
      <c r="F186" s="21" t="s">
        <v>48</v>
      </c>
      <c r="G186" s="22"/>
      <c r="H186" s="22"/>
      <c r="I186" s="22"/>
      <c r="J186" s="22"/>
    </row>
    <row r="187" spans="1:10" x14ac:dyDescent="0.2">
      <c r="A187" s="19" t="s">
        <v>308</v>
      </c>
      <c r="B187" s="19" t="s">
        <v>266</v>
      </c>
      <c r="C187" s="21" t="s">
        <v>52</v>
      </c>
      <c r="D187" s="21" t="s">
        <v>52</v>
      </c>
      <c r="E187" s="22"/>
      <c r="F187" s="21" t="s">
        <v>48</v>
      </c>
      <c r="G187" s="22"/>
      <c r="H187" s="21" t="s">
        <v>52</v>
      </c>
      <c r="I187" s="21" t="s">
        <v>52</v>
      </c>
      <c r="J187" s="21" t="s">
        <v>52</v>
      </c>
    </row>
    <row r="188" spans="1:10" x14ac:dyDescent="0.2">
      <c r="A188" s="52" t="s">
        <v>142</v>
      </c>
      <c r="B188" s="52"/>
      <c r="C188" s="46"/>
      <c r="D188" s="46"/>
      <c r="E188" s="46"/>
      <c r="F188" s="46"/>
      <c r="G188" s="46"/>
      <c r="H188" s="46"/>
      <c r="I188" s="46"/>
      <c r="J188" s="46"/>
    </row>
    <row r="189" spans="1:10" x14ac:dyDescent="0.2">
      <c r="A189" s="19" t="s">
        <v>309</v>
      </c>
      <c r="B189" s="19" t="s">
        <v>310</v>
      </c>
      <c r="C189" s="22"/>
      <c r="D189" s="22"/>
      <c r="E189" s="22"/>
      <c r="F189" s="22" t="s">
        <v>48</v>
      </c>
      <c r="G189" s="22"/>
      <c r="H189" s="22"/>
      <c r="I189" s="22"/>
      <c r="J189" s="22"/>
    </row>
    <row r="190" spans="1:10" ht="25.5" x14ac:dyDescent="0.2">
      <c r="A190" s="19" t="s">
        <v>311</v>
      </c>
      <c r="B190" s="19" t="s">
        <v>312</v>
      </c>
      <c r="C190" s="20"/>
      <c r="D190" s="20"/>
      <c r="E190" s="20"/>
      <c r="F190" s="20" t="s">
        <v>48</v>
      </c>
      <c r="G190" s="20"/>
      <c r="H190" s="20"/>
      <c r="I190" s="20"/>
      <c r="J190" s="20"/>
    </row>
    <row r="191" spans="1:10" x14ac:dyDescent="0.2">
      <c r="A191" s="19" t="s">
        <v>313</v>
      </c>
      <c r="B191" s="19" t="s">
        <v>211</v>
      </c>
      <c r="C191" s="22"/>
      <c r="D191" s="22"/>
      <c r="E191" s="22"/>
      <c r="F191" s="22" t="s">
        <v>48</v>
      </c>
      <c r="G191" s="22"/>
      <c r="H191" s="22"/>
      <c r="I191" s="22"/>
      <c r="J191" s="22"/>
    </row>
    <row r="192" spans="1:10" x14ac:dyDescent="0.2">
      <c r="A192" s="52" t="s">
        <v>143</v>
      </c>
      <c r="B192" s="52"/>
      <c r="C192" s="46"/>
      <c r="D192" s="46"/>
      <c r="E192" s="46"/>
      <c r="F192" s="46"/>
      <c r="G192" s="46"/>
      <c r="H192" s="46"/>
      <c r="I192" s="46"/>
      <c r="J192" s="46"/>
    </row>
    <row r="193" spans="1:10" x14ac:dyDescent="0.2">
      <c r="A193" s="19" t="s">
        <v>314</v>
      </c>
      <c r="B193" s="19" t="s">
        <v>315</v>
      </c>
      <c r="C193" s="22"/>
      <c r="D193" s="22"/>
      <c r="E193" s="22"/>
      <c r="F193" s="22"/>
      <c r="G193" s="21" t="s">
        <v>48</v>
      </c>
      <c r="H193" s="22"/>
      <c r="I193" s="22"/>
      <c r="J193" s="22"/>
    </row>
    <row r="194" spans="1:10" ht="25.5" x14ac:dyDescent="0.2">
      <c r="A194" s="19" t="s">
        <v>316</v>
      </c>
      <c r="B194" s="19" t="s">
        <v>317</v>
      </c>
      <c r="C194" s="20"/>
      <c r="D194" s="20"/>
      <c r="E194" s="20"/>
      <c r="F194" s="20"/>
      <c r="G194" s="21" t="s">
        <v>48</v>
      </c>
      <c r="H194" s="20"/>
      <c r="I194" s="20"/>
      <c r="J194" s="20"/>
    </row>
    <row r="195" spans="1:10" x14ac:dyDescent="0.2">
      <c r="A195" s="19" t="s">
        <v>318</v>
      </c>
      <c r="B195" s="19" t="s">
        <v>219</v>
      </c>
      <c r="C195" s="22"/>
      <c r="D195" s="22"/>
      <c r="E195" s="22"/>
      <c r="F195" s="22"/>
      <c r="G195" s="21" t="s">
        <v>48</v>
      </c>
      <c r="H195" s="22"/>
      <c r="I195" s="22"/>
      <c r="J195" s="22"/>
    </row>
    <row r="196" spans="1:10" ht="25.5" x14ac:dyDescent="0.2">
      <c r="A196" s="19" t="s">
        <v>319</v>
      </c>
      <c r="B196" s="19" t="s">
        <v>320</v>
      </c>
      <c r="C196" s="20"/>
      <c r="D196" s="20"/>
      <c r="E196" s="20"/>
      <c r="F196" s="20"/>
      <c r="G196" s="21" t="s">
        <v>48</v>
      </c>
      <c r="H196" s="20"/>
      <c r="I196" s="20"/>
      <c r="J196" s="20"/>
    </row>
    <row r="197" spans="1:10" ht="25.5" x14ac:dyDescent="0.2">
      <c r="A197" s="19" t="s">
        <v>321</v>
      </c>
      <c r="B197" s="19" t="s">
        <v>322</v>
      </c>
      <c r="C197" s="22"/>
      <c r="D197" s="22"/>
      <c r="E197" s="22"/>
      <c r="F197" s="22"/>
      <c r="G197" s="21" t="s">
        <v>48</v>
      </c>
      <c r="H197" s="22"/>
      <c r="I197" s="22"/>
      <c r="J197" s="22"/>
    </row>
    <row r="198" spans="1:10" x14ac:dyDescent="0.2">
      <c r="A198" s="19" t="s">
        <v>323</v>
      </c>
      <c r="B198" s="19" t="s">
        <v>324</v>
      </c>
      <c r="C198" s="22"/>
      <c r="D198" s="22"/>
      <c r="E198" s="22"/>
      <c r="F198" s="22"/>
      <c r="G198" s="21" t="s">
        <v>48</v>
      </c>
      <c r="H198" s="22"/>
      <c r="I198" s="22"/>
      <c r="J198" s="22"/>
    </row>
    <row r="199" spans="1:10" x14ac:dyDescent="0.2">
      <c r="A199" s="19" t="s">
        <v>325</v>
      </c>
      <c r="B199" s="19" t="s">
        <v>326</v>
      </c>
      <c r="C199" s="22"/>
      <c r="D199" s="22"/>
      <c r="E199" s="22"/>
      <c r="F199" s="22"/>
      <c r="G199" s="21" t="s">
        <v>48</v>
      </c>
      <c r="H199" s="22"/>
      <c r="I199" s="21" t="s">
        <v>52</v>
      </c>
      <c r="J199" s="22"/>
    </row>
    <row r="200" spans="1:10" x14ac:dyDescent="0.2">
      <c r="A200" s="19" t="s">
        <v>327</v>
      </c>
      <c r="B200" s="19" t="s">
        <v>328</v>
      </c>
      <c r="C200" s="22"/>
      <c r="D200" s="22"/>
      <c r="E200" s="22"/>
      <c r="F200" s="22"/>
      <c r="G200" s="21" t="s">
        <v>48</v>
      </c>
      <c r="H200" s="22"/>
      <c r="I200" s="22"/>
      <c r="J200" s="22"/>
    </row>
    <row r="201" spans="1:10" ht="38.25" x14ac:dyDescent="0.2">
      <c r="A201" s="52" t="s">
        <v>154</v>
      </c>
      <c r="B201" s="52"/>
      <c r="C201" s="46"/>
      <c r="D201" s="46"/>
      <c r="E201" s="46"/>
      <c r="F201" s="46"/>
      <c r="G201" s="46"/>
      <c r="H201" s="46"/>
      <c r="I201" s="46"/>
      <c r="J201" s="46"/>
    </row>
    <row r="202" spans="1:10" ht="25.5" x14ac:dyDescent="0.2">
      <c r="A202" s="19" t="s">
        <v>329</v>
      </c>
      <c r="B202" s="19" t="s">
        <v>330</v>
      </c>
      <c r="C202" s="22"/>
      <c r="D202" s="22"/>
      <c r="E202" s="22"/>
      <c r="F202" s="21" t="s">
        <v>52</v>
      </c>
      <c r="G202" s="22"/>
      <c r="H202" s="22"/>
      <c r="I202" s="22"/>
      <c r="J202" s="21" t="s">
        <v>48</v>
      </c>
    </row>
    <row r="203" spans="1:10" ht="25.5" x14ac:dyDescent="0.2">
      <c r="A203" s="19" t="s">
        <v>331</v>
      </c>
      <c r="B203" s="19" t="s">
        <v>332</v>
      </c>
      <c r="C203" s="20"/>
      <c r="D203" s="20"/>
      <c r="E203" s="20"/>
      <c r="F203" s="21" t="s">
        <v>52</v>
      </c>
      <c r="G203" s="20"/>
      <c r="H203" s="20"/>
      <c r="I203" s="20"/>
      <c r="J203" s="21" t="s">
        <v>48</v>
      </c>
    </row>
    <row r="204" spans="1:10" ht="25.5" x14ac:dyDescent="0.2">
      <c r="A204" s="19" t="s">
        <v>333</v>
      </c>
      <c r="B204" s="19" t="s">
        <v>334</v>
      </c>
      <c r="C204" s="22"/>
      <c r="D204" s="22"/>
      <c r="E204" s="22"/>
      <c r="F204" s="21" t="s">
        <v>52</v>
      </c>
      <c r="G204" s="22"/>
      <c r="H204" s="22"/>
      <c r="I204" s="22"/>
      <c r="J204" s="21" t="s">
        <v>48</v>
      </c>
    </row>
    <row r="205" spans="1:10" x14ac:dyDescent="0.2">
      <c r="A205" s="19" t="s">
        <v>335</v>
      </c>
      <c r="B205" s="19" t="s">
        <v>336</v>
      </c>
      <c r="C205" s="22"/>
      <c r="D205" s="22"/>
      <c r="E205" s="22"/>
      <c r="F205" s="22"/>
      <c r="G205" s="22"/>
      <c r="H205" s="22"/>
      <c r="I205" s="22"/>
      <c r="J205" s="21" t="s">
        <v>48</v>
      </c>
    </row>
    <row r="206" spans="1:10" x14ac:dyDescent="0.2">
      <c r="A206" s="19" t="s">
        <v>337</v>
      </c>
      <c r="B206" s="19" t="s">
        <v>338</v>
      </c>
      <c r="C206" s="22"/>
      <c r="D206" s="22"/>
      <c r="E206" s="22"/>
      <c r="F206" s="22"/>
      <c r="G206" s="22"/>
      <c r="H206" s="22"/>
      <c r="I206" s="22"/>
      <c r="J206" s="21" t="s">
        <v>48</v>
      </c>
    </row>
    <row r="207" spans="1:10" x14ac:dyDescent="0.2">
      <c r="A207" s="19" t="s">
        <v>339</v>
      </c>
      <c r="B207" s="19" t="s">
        <v>340</v>
      </c>
      <c r="C207" s="22"/>
      <c r="D207" s="22"/>
      <c r="E207" s="22"/>
      <c r="F207" s="22"/>
      <c r="G207" s="22"/>
      <c r="H207" s="22"/>
      <c r="I207" s="22"/>
      <c r="J207" s="21" t="s">
        <v>48</v>
      </c>
    </row>
    <row r="208" spans="1:10" x14ac:dyDescent="0.2">
      <c r="A208" s="19" t="s">
        <v>341</v>
      </c>
      <c r="B208" s="19" t="s">
        <v>342</v>
      </c>
      <c r="C208" s="22"/>
      <c r="D208" s="22"/>
      <c r="E208" s="22"/>
      <c r="F208" s="22"/>
      <c r="G208" s="22"/>
      <c r="H208" s="22"/>
      <c r="I208" s="22"/>
      <c r="J208" s="21" t="s">
        <v>48</v>
      </c>
    </row>
    <row r="209" spans="1:10" x14ac:dyDescent="0.2">
      <c r="A209" s="19" t="s">
        <v>343</v>
      </c>
      <c r="B209" s="19" t="s">
        <v>344</v>
      </c>
      <c r="C209" s="22"/>
      <c r="D209" s="22"/>
      <c r="E209" s="22"/>
      <c r="F209" s="22"/>
      <c r="G209" s="22"/>
      <c r="H209" s="22"/>
      <c r="I209" s="22"/>
      <c r="J209" s="21" t="s">
        <v>48</v>
      </c>
    </row>
    <row r="210" spans="1:10" x14ac:dyDescent="0.2">
      <c r="A210" s="19" t="s">
        <v>345</v>
      </c>
      <c r="B210" s="19" t="s">
        <v>346</v>
      </c>
      <c r="C210" s="20"/>
      <c r="D210" s="20"/>
      <c r="E210" s="20"/>
      <c r="F210" s="20"/>
      <c r="G210" s="20"/>
      <c r="H210" s="20"/>
      <c r="I210" s="20"/>
      <c r="J210" s="21" t="s">
        <v>48</v>
      </c>
    </row>
    <row r="211" spans="1:10" ht="25.5" x14ac:dyDescent="0.2">
      <c r="A211" s="19" t="s">
        <v>347</v>
      </c>
      <c r="B211" s="19" t="s">
        <v>348</v>
      </c>
      <c r="C211" s="20"/>
      <c r="D211" s="20"/>
      <c r="E211" s="20"/>
      <c r="F211" s="20"/>
      <c r="G211" s="20"/>
      <c r="H211" s="20"/>
      <c r="I211" s="20"/>
      <c r="J211" s="21" t="s">
        <v>48</v>
      </c>
    </row>
    <row r="212" spans="1:10" x14ac:dyDescent="0.2">
      <c r="A212" s="19" t="s">
        <v>349</v>
      </c>
      <c r="B212" s="19" t="s">
        <v>350</v>
      </c>
      <c r="C212" s="22"/>
      <c r="D212" s="22"/>
      <c r="E212" s="22"/>
      <c r="F212" s="22"/>
      <c r="G212" s="22"/>
      <c r="H212" s="22"/>
      <c r="I212" s="22"/>
      <c r="J212" s="21" t="s">
        <v>48</v>
      </c>
    </row>
    <row r="213" spans="1:10" x14ac:dyDescent="0.2">
      <c r="A213" s="19" t="s">
        <v>351</v>
      </c>
      <c r="B213" s="19" t="s">
        <v>352</v>
      </c>
      <c r="C213" s="22"/>
      <c r="D213" s="22"/>
      <c r="E213" s="22"/>
      <c r="F213" s="22"/>
      <c r="G213" s="22"/>
      <c r="H213" s="22"/>
      <c r="I213" s="22"/>
      <c r="J213" s="21" t="s">
        <v>48</v>
      </c>
    </row>
    <row r="214" spans="1:10" x14ac:dyDescent="0.2">
      <c r="A214" s="19" t="s">
        <v>353</v>
      </c>
      <c r="B214" s="19" t="s">
        <v>354</v>
      </c>
      <c r="C214" s="22"/>
      <c r="D214" s="22"/>
      <c r="E214" s="22"/>
      <c r="F214" s="22"/>
      <c r="G214" s="22"/>
      <c r="H214" s="22"/>
      <c r="I214" s="22"/>
      <c r="J214" s="21" t="s">
        <v>48</v>
      </c>
    </row>
    <row r="215" spans="1:10" ht="25.5" x14ac:dyDescent="0.2">
      <c r="A215" s="19" t="s">
        <v>355</v>
      </c>
      <c r="B215" s="19" t="s">
        <v>356</v>
      </c>
      <c r="C215" s="20"/>
      <c r="D215" s="20"/>
      <c r="E215" s="20"/>
      <c r="F215" s="20"/>
      <c r="G215" s="20"/>
      <c r="H215" s="20"/>
      <c r="I215" s="20"/>
      <c r="J215" s="21" t="s">
        <v>48</v>
      </c>
    </row>
    <row r="216" spans="1:10" x14ac:dyDescent="0.2">
      <c r="A216" s="52" t="s">
        <v>161</v>
      </c>
      <c r="B216" s="52"/>
      <c r="C216" s="46"/>
      <c r="D216" s="46"/>
      <c r="E216" s="46"/>
      <c r="F216" s="46"/>
      <c r="G216" s="46"/>
      <c r="H216" s="46"/>
      <c r="I216" s="46"/>
      <c r="J216" s="46"/>
    </row>
    <row r="217" spans="1:10" x14ac:dyDescent="0.2">
      <c r="A217" s="19" t="s">
        <v>357</v>
      </c>
      <c r="B217" s="19" t="s">
        <v>358</v>
      </c>
      <c r="C217" s="22"/>
      <c r="D217" s="22"/>
      <c r="E217" s="22"/>
      <c r="F217" s="22"/>
      <c r="G217" s="22"/>
      <c r="H217" s="21" t="s">
        <v>48</v>
      </c>
      <c r="I217" s="22"/>
      <c r="J217" s="22"/>
    </row>
    <row r="218" spans="1:10" x14ac:dyDescent="0.2">
      <c r="A218" s="19" t="s">
        <v>359</v>
      </c>
      <c r="B218" s="19" t="s">
        <v>360</v>
      </c>
      <c r="C218" s="22"/>
      <c r="D218" s="22"/>
      <c r="E218" s="22"/>
      <c r="F218" s="22"/>
      <c r="G218" s="22"/>
      <c r="H218" s="21" t="s">
        <v>48</v>
      </c>
      <c r="I218" s="22"/>
      <c r="J218" s="22"/>
    </row>
    <row r="219" spans="1:10" ht="25.5" x14ac:dyDescent="0.2">
      <c r="A219" s="19" t="s">
        <v>361</v>
      </c>
      <c r="B219" s="19" t="s">
        <v>362</v>
      </c>
      <c r="C219" s="20"/>
      <c r="D219" s="20"/>
      <c r="E219" s="20"/>
      <c r="F219" s="20"/>
      <c r="G219" s="20"/>
      <c r="H219" s="21" t="s">
        <v>48</v>
      </c>
      <c r="I219" s="20"/>
      <c r="J219" s="20"/>
    </row>
    <row r="220" spans="1:10" ht="25.5" x14ac:dyDescent="0.2">
      <c r="A220" s="19" t="s">
        <v>363</v>
      </c>
      <c r="B220" s="19" t="s">
        <v>364</v>
      </c>
      <c r="C220" s="20"/>
      <c r="D220" s="20"/>
      <c r="E220" s="20"/>
      <c r="F220" s="20"/>
      <c r="G220" s="20"/>
      <c r="H220" s="21" t="s">
        <v>48</v>
      </c>
      <c r="I220" s="20"/>
      <c r="J220" s="20"/>
    </row>
    <row r="221" spans="1:10" x14ac:dyDescent="0.2">
      <c r="A221" s="19" t="s">
        <v>365</v>
      </c>
      <c r="B221" s="19" t="s">
        <v>366</v>
      </c>
      <c r="C221" s="22"/>
      <c r="D221" s="22"/>
      <c r="E221" s="22"/>
      <c r="F221" s="22"/>
      <c r="G221" s="22"/>
      <c r="H221" s="21" t="s">
        <v>48</v>
      </c>
      <c r="I221" s="22"/>
      <c r="J221" s="22"/>
    </row>
    <row r="222" spans="1:10" x14ac:dyDescent="0.2">
      <c r="A222" s="19" t="s">
        <v>367</v>
      </c>
      <c r="B222" s="19" t="s">
        <v>368</v>
      </c>
      <c r="C222" s="22"/>
      <c r="D222" s="22"/>
      <c r="E222" s="22"/>
      <c r="F222" s="22"/>
      <c r="G222" s="22"/>
      <c r="H222" s="21" t="s">
        <v>48</v>
      </c>
      <c r="I222" s="22"/>
      <c r="J222" s="22"/>
    </row>
    <row r="223" spans="1:10" x14ac:dyDescent="0.2">
      <c r="A223" s="19" t="s">
        <v>369</v>
      </c>
      <c r="B223" s="19" t="s">
        <v>370</v>
      </c>
      <c r="C223" s="22"/>
      <c r="D223" s="22"/>
      <c r="E223" s="22"/>
      <c r="F223" s="22"/>
      <c r="G223" s="22"/>
      <c r="H223" s="21" t="s">
        <v>48</v>
      </c>
      <c r="I223" s="22"/>
      <c r="J223" s="22"/>
    </row>
    <row r="224" spans="1:10" x14ac:dyDescent="0.2">
      <c r="A224" s="19" t="s">
        <v>371</v>
      </c>
      <c r="B224" s="19" t="s">
        <v>255</v>
      </c>
      <c r="C224" s="22"/>
      <c r="D224" s="22"/>
      <c r="E224" s="22"/>
      <c r="F224" s="22"/>
      <c r="G224" s="22"/>
      <c r="H224" s="21" t="s">
        <v>48</v>
      </c>
      <c r="I224" s="22"/>
      <c r="J224" s="22"/>
    </row>
    <row r="225" spans="1:10" ht="38.25" x14ac:dyDescent="0.2">
      <c r="A225" s="19" t="s">
        <v>372</v>
      </c>
      <c r="B225" s="19" t="s">
        <v>257</v>
      </c>
      <c r="C225" s="21"/>
      <c r="D225" s="21"/>
      <c r="E225" s="21"/>
      <c r="F225" s="21"/>
      <c r="G225" s="21"/>
      <c r="H225" s="21" t="s">
        <v>48</v>
      </c>
      <c r="I225" s="21"/>
      <c r="J225" s="21"/>
    </row>
    <row r="226" spans="1:10" x14ac:dyDescent="0.2">
      <c r="A226" s="52" t="s">
        <v>166</v>
      </c>
      <c r="B226" s="52"/>
      <c r="C226" s="46"/>
      <c r="D226" s="46"/>
      <c r="E226" s="46"/>
      <c r="F226" s="46"/>
      <c r="G226" s="46"/>
      <c r="H226" s="46"/>
      <c r="I226" s="46"/>
      <c r="J226" s="46"/>
    </row>
    <row r="227" spans="1:10" x14ac:dyDescent="0.2">
      <c r="A227" s="19" t="s">
        <v>373</v>
      </c>
      <c r="B227" s="19" t="s">
        <v>374</v>
      </c>
      <c r="C227" s="22"/>
      <c r="D227" s="22"/>
      <c r="E227" s="22"/>
      <c r="F227" s="22"/>
      <c r="G227" s="22"/>
      <c r="H227" s="22"/>
      <c r="I227" s="21" t="s">
        <v>48</v>
      </c>
      <c r="J227" s="22"/>
    </row>
    <row r="228" spans="1:10" x14ac:dyDescent="0.2">
      <c r="A228" s="19" t="s">
        <v>375</v>
      </c>
      <c r="B228" s="19" t="s">
        <v>376</v>
      </c>
      <c r="C228" s="22"/>
      <c r="D228" s="22"/>
      <c r="E228" s="22"/>
      <c r="F228" s="22"/>
      <c r="G228" s="22"/>
      <c r="H228" s="22"/>
      <c r="I228" s="21" t="s">
        <v>48</v>
      </c>
      <c r="J228" s="22"/>
    </row>
    <row r="229" spans="1:10" ht="25.5" x14ac:dyDescent="0.2">
      <c r="A229" s="19" t="s">
        <v>377</v>
      </c>
      <c r="B229" s="19" t="s">
        <v>378</v>
      </c>
      <c r="C229" s="20"/>
      <c r="D229" s="20"/>
      <c r="E229" s="20"/>
      <c r="F229" s="20"/>
      <c r="G229" s="20"/>
      <c r="H229" s="20"/>
      <c r="I229" s="21" t="s">
        <v>48</v>
      </c>
      <c r="J229" s="20"/>
    </row>
    <row r="230" spans="1:10" ht="25.5" x14ac:dyDescent="0.2">
      <c r="A230" s="19" t="s">
        <v>379</v>
      </c>
      <c r="B230" s="19" t="s">
        <v>380</v>
      </c>
      <c r="C230" s="20"/>
      <c r="D230" s="20"/>
      <c r="E230" s="20"/>
      <c r="F230" s="20"/>
      <c r="G230" s="20"/>
      <c r="H230" s="20"/>
      <c r="I230" s="21" t="s">
        <v>48</v>
      </c>
      <c r="J230" s="20"/>
    </row>
    <row r="231" spans="1:10" x14ac:dyDescent="0.2">
      <c r="A231" s="19" t="s">
        <v>381</v>
      </c>
      <c r="B231" s="19" t="s">
        <v>382</v>
      </c>
      <c r="C231" s="22"/>
      <c r="D231" s="22"/>
      <c r="E231" s="22"/>
      <c r="F231" s="22"/>
      <c r="G231" s="22"/>
      <c r="H231" s="22"/>
      <c r="I231" s="21" t="s">
        <v>48</v>
      </c>
      <c r="J231" s="22"/>
    </row>
    <row r="232" spans="1:10" x14ac:dyDescent="0.2">
      <c r="A232" s="19" t="s">
        <v>383</v>
      </c>
      <c r="B232" s="19" t="s">
        <v>384</v>
      </c>
      <c r="C232" s="22"/>
      <c r="D232" s="22"/>
      <c r="E232" s="22"/>
      <c r="F232" s="22"/>
      <c r="G232" s="22"/>
      <c r="H232" s="22"/>
      <c r="I232" s="21" t="s">
        <v>48</v>
      </c>
      <c r="J232" s="22"/>
    </row>
    <row r="233" spans="1:10" x14ac:dyDescent="0.2">
      <c r="A233" s="19" t="s">
        <v>385</v>
      </c>
      <c r="B233" s="19" t="s">
        <v>386</v>
      </c>
      <c r="C233" s="22"/>
      <c r="D233" s="22"/>
      <c r="E233" s="22"/>
      <c r="F233" s="22"/>
      <c r="G233" s="22"/>
      <c r="H233" s="22"/>
      <c r="I233" s="21" t="s">
        <v>48</v>
      </c>
      <c r="J233" s="22"/>
    </row>
    <row r="234" spans="1:10" x14ac:dyDescent="0.2">
      <c r="A234" s="52" t="s">
        <v>172</v>
      </c>
      <c r="B234" s="52"/>
      <c r="C234" s="46"/>
      <c r="D234" s="46"/>
      <c r="E234" s="46"/>
      <c r="F234" s="46"/>
      <c r="G234" s="46"/>
      <c r="H234" s="46"/>
      <c r="I234" s="46"/>
      <c r="J234" s="46"/>
    </row>
    <row r="235" spans="1:10" x14ac:dyDescent="0.2">
      <c r="A235" s="19" t="s">
        <v>387</v>
      </c>
      <c r="B235" s="19" t="s">
        <v>388</v>
      </c>
      <c r="C235" s="22"/>
      <c r="D235" s="22"/>
      <c r="E235" s="22"/>
      <c r="F235" s="22"/>
      <c r="G235" s="22"/>
      <c r="H235" s="22"/>
      <c r="I235" s="22"/>
      <c r="J235" s="22"/>
    </row>
    <row r="236" spans="1:10" x14ac:dyDescent="0.2">
      <c r="A236" s="52" t="s">
        <v>175</v>
      </c>
      <c r="B236" s="52"/>
      <c r="C236" s="46"/>
      <c r="D236" s="46"/>
      <c r="E236" s="46"/>
      <c r="F236" s="46"/>
      <c r="G236" s="46"/>
      <c r="H236" s="46"/>
      <c r="I236" s="46"/>
      <c r="J236" s="46"/>
    </row>
    <row r="237" spans="1:10" x14ac:dyDescent="0.2">
      <c r="A237" s="19" t="s">
        <v>389</v>
      </c>
      <c r="B237" s="19" t="s">
        <v>390</v>
      </c>
      <c r="C237" s="22"/>
      <c r="D237" s="89" t="s">
        <v>52</v>
      </c>
      <c r="E237" s="90"/>
      <c r="F237" s="90" t="s">
        <v>48</v>
      </c>
      <c r="G237" s="22"/>
      <c r="H237" s="22"/>
      <c r="I237" s="22"/>
      <c r="J237" s="22"/>
    </row>
    <row r="238" spans="1:10" ht="25.5" x14ac:dyDescent="0.2">
      <c r="A238" s="19" t="s">
        <v>391</v>
      </c>
      <c r="B238" s="19" t="s">
        <v>392</v>
      </c>
      <c r="C238" s="21" t="s">
        <v>48</v>
      </c>
      <c r="D238" s="21" t="s">
        <v>48</v>
      </c>
      <c r="E238" s="21" t="s">
        <v>48</v>
      </c>
      <c r="F238" s="21" t="s">
        <v>48</v>
      </c>
      <c r="G238" s="21" t="s">
        <v>48</v>
      </c>
      <c r="H238" s="21" t="s">
        <v>48</v>
      </c>
      <c r="I238" s="21" t="s">
        <v>48</v>
      </c>
      <c r="J238" s="21" t="s">
        <v>48</v>
      </c>
    </row>
    <row r="239" spans="1:10" x14ac:dyDescent="0.2">
      <c r="A239" s="19" t="s">
        <v>393</v>
      </c>
      <c r="B239" s="19" t="s">
        <v>967</v>
      </c>
      <c r="C239" s="22"/>
      <c r="D239" s="90" t="s">
        <v>52</v>
      </c>
      <c r="E239" s="90"/>
      <c r="F239" s="90" t="s">
        <v>52</v>
      </c>
      <c r="G239" s="90"/>
      <c r="H239" s="90"/>
      <c r="I239" s="89" t="s">
        <v>52</v>
      </c>
      <c r="J239" s="89" t="s">
        <v>48</v>
      </c>
    </row>
    <row r="240" spans="1:10" x14ac:dyDescent="0.2">
      <c r="A240" s="19" t="s">
        <v>394</v>
      </c>
      <c r="B240" s="19" t="s">
        <v>395</v>
      </c>
      <c r="C240" s="22"/>
      <c r="D240" s="22"/>
      <c r="E240" s="22"/>
      <c r="F240" s="22"/>
      <c r="G240" s="22"/>
      <c r="H240" s="22"/>
      <c r="I240" s="22"/>
      <c r="J240" s="21" t="s">
        <v>48</v>
      </c>
    </row>
    <row r="241" spans="1:10" x14ac:dyDescent="0.2">
      <c r="A241" s="19" t="s">
        <v>396</v>
      </c>
      <c r="B241" s="19" t="s">
        <v>951</v>
      </c>
      <c r="C241" s="20"/>
      <c r="D241" s="21"/>
      <c r="E241" s="20"/>
      <c r="F241" s="91" t="s">
        <v>48</v>
      </c>
      <c r="G241" s="20"/>
      <c r="H241" s="20"/>
      <c r="I241" s="20"/>
      <c r="J241" s="20"/>
    </row>
    <row r="242" spans="1:10" x14ac:dyDescent="0.2">
      <c r="A242" s="19" t="s">
        <v>397</v>
      </c>
      <c r="B242" s="19" t="s">
        <v>398</v>
      </c>
      <c r="C242" s="22"/>
      <c r="D242" s="22"/>
      <c r="E242" s="21"/>
      <c r="F242" s="90" t="s">
        <v>48</v>
      </c>
      <c r="G242" s="22"/>
      <c r="H242" s="90" t="s">
        <v>52</v>
      </c>
      <c r="I242" s="90" t="s">
        <v>52</v>
      </c>
      <c r="J242" s="22"/>
    </row>
    <row r="243" spans="1:10" x14ac:dyDescent="0.2">
      <c r="A243" s="19" t="s">
        <v>399</v>
      </c>
      <c r="B243" s="19" t="s">
        <v>400</v>
      </c>
      <c r="C243" s="22"/>
      <c r="D243" s="22"/>
      <c r="E243" s="22"/>
      <c r="F243" s="21" t="s">
        <v>48</v>
      </c>
      <c r="G243" s="22"/>
      <c r="H243" s="22"/>
      <c r="I243" s="22"/>
      <c r="J243" s="21" t="s">
        <v>52</v>
      </c>
    </row>
    <row r="244" spans="1:10" ht="25.5" x14ac:dyDescent="0.2">
      <c r="A244" s="19" t="s">
        <v>401</v>
      </c>
      <c r="B244" s="19" t="s">
        <v>402</v>
      </c>
      <c r="C244" s="20"/>
      <c r="D244" s="20"/>
      <c r="E244" s="20"/>
      <c r="F244" s="21" t="s">
        <v>48</v>
      </c>
      <c r="G244" s="20"/>
      <c r="H244" s="20"/>
      <c r="I244" s="20"/>
      <c r="J244" s="20"/>
    </row>
    <row r="245" spans="1:10" x14ac:dyDescent="0.2">
      <c r="A245" s="19" t="s">
        <v>403</v>
      </c>
      <c r="B245" s="19" t="s">
        <v>404</v>
      </c>
      <c r="C245" s="22"/>
      <c r="D245" s="22"/>
      <c r="E245" s="22"/>
      <c r="F245" s="21" t="s">
        <v>48</v>
      </c>
      <c r="G245" s="22"/>
      <c r="H245" s="22"/>
      <c r="I245" s="22"/>
      <c r="J245" s="22"/>
    </row>
    <row r="246" spans="1:10" x14ac:dyDescent="0.2">
      <c r="A246" s="52" t="s">
        <v>183</v>
      </c>
      <c r="B246" s="52"/>
      <c r="C246" s="46"/>
      <c r="D246" s="46"/>
      <c r="E246" s="46"/>
      <c r="F246" s="46"/>
      <c r="G246" s="46"/>
      <c r="H246" s="46"/>
      <c r="I246" s="46"/>
      <c r="J246" s="46"/>
    </row>
    <row r="247" spans="1:10" x14ac:dyDescent="0.2">
      <c r="A247" s="19" t="s">
        <v>186</v>
      </c>
      <c r="B247" s="19" t="s">
        <v>187</v>
      </c>
      <c r="C247" s="22"/>
      <c r="D247" s="21" t="s">
        <v>48</v>
      </c>
      <c r="E247" s="22"/>
      <c r="F247" s="22"/>
      <c r="G247" s="22"/>
      <c r="H247" s="22"/>
      <c r="I247" s="22"/>
      <c r="J247" s="22"/>
    </row>
    <row r="248" spans="1:10" x14ac:dyDescent="0.2">
      <c r="A248" s="19" t="s">
        <v>188</v>
      </c>
      <c r="B248" s="19" t="s">
        <v>189</v>
      </c>
      <c r="C248" s="22"/>
      <c r="D248" s="21" t="s">
        <v>48</v>
      </c>
      <c r="E248" s="22"/>
      <c r="F248" s="22"/>
      <c r="G248" s="22"/>
      <c r="H248" s="22"/>
      <c r="I248" s="22"/>
      <c r="J248" s="22"/>
    </row>
    <row r="249" spans="1:10" x14ac:dyDescent="0.2">
      <c r="A249" s="19" t="s">
        <v>952</v>
      </c>
      <c r="B249" s="19" t="s">
        <v>953</v>
      </c>
      <c r="C249" s="89" t="s">
        <v>52</v>
      </c>
      <c r="D249" s="89" t="s">
        <v>48</v>
      </c>
      <c r="E249" s="89" t="s">
        <v>52</v>
      </c>
      <c r="F249" s="89" t="s">
        <v>52</v>
      </c>
      <c r="G249" s="89" t="s">
        <v>52</v>
      </c>
      <c r="H249" s="89" t="s">
        <v>52</v>
      </c>
      <c r="I249" s="89" t="s">
        <v>52</v>
      </c>
      <c r="J249" s="89" t="s">
        <v>52</v>
      </c>
    </row>
    <row r="250" spans="1:10" x14ac:dyDescent="0.2">
      <c r="A250" s="19" t="s">
        <v>405</v>
      </c>
      <c r="B250" s="19" t="s">
        <v>954</v>
      </c>
      <c r="C250" s="20"/>
      <c r="D250" s="20"/>
      <c r="E250" s="21" t="s">
        <v>52</v>
      </c>
      <c r="F250" s="21" t="s">
        <v>48</v>
      </c>
      <c r="G250" s="20"/>
      <c r="H250" s="20"/>
      <c r="I250" s="20"/>
      <c r="J250" s="20"/>
    </row>
    <row r="251" spans="1:10" x14ac:dyDescent="0.2">
      <c r="A251" s="11"/>
      <c r="B251" s="11"/>
      <c r="C251" s="12"/>
      <c r="D251" s="12"/>
      <c r="E251" s="12"/>
      <c r="F251" s="12"/>
      <c r="G251" s="12"/>
      <c r="H251" s="12"/>
      <c r="I251" s="12"/>
      <c r="J251" s="12"/>
    </row>
    <row r="252" spans="1:10" x14ac:dyDescent="0.2">
      <c r="A252" s="99" t="s">
        <v>409</v>
      </c>
      <c r="B252" s="100"/>
      <c r="C252" s="100"/>
      <c r="D252" s="100"/>
      <c r="E252" s="100"/>
      <c r="F252" s="100"/>
      <c r="G252" s="100"/>
      <c r="H252" s="100"/>
      <c r="I252" s="100"/>
      <c r="J252" s="100"/>
    </row>
    <row r="253" spans="1:10" x14ac:dyDescent="0.2">
      <c r="A253" s="96" t="s">
        <v>127</v>
      </c>
      <c r="B253" s="96"/>
      <c r="C253" s="51"/>
      <c r="D253" s="51"/>
      <c r="E253" s="51"/>
      <c r="F253" s="51"/>
      <c r="G253" s="51"/>
      <c r="H253" s="51"/>
      <c r="I253" s="51"/>
      <c r="J253" s="51"/>
    </row>
    <row r="254" spans="1:10" x14ac:dyDescent="0.2">
      <c r="A254" s="19" t="s">
        <v>410</v>
      </c>
      <c r="B254" s="19" t="s">
        <v>411</v>
      </c>
      <c r="C254" s="22"/>
      <c r="D254" s="22"/>
      <c r="E254" s="22"/>
      <c r="F254" s="21" t="s">
        <v>48</v>
      </c>
      <c r="G254" s="22"/>
      <c r="H254" s="22"/>
      <c r="I254" s="22"/>
      <c r="J254" s="22"/>
    </row>
    <row r="255" spans="1:10" ht="25.5" x14ac:dyDescent="0.2">
      <c r="A255" s="19" t="s">
        <v>412</v>
      </c>
      <c r="B255" s="19" t="s">
        <v>413</v>
      </c>
      <c r="C255" s="20"/>
      <c r="D255" s="20"/>
      <c r="E255" s="20"/>
      <c r="F255" s="21" t="s">
        <v>48</v>
      </c>
      <c r="G255" s="20"/>
      <c r="H255" s="20"/>
      <c r="I255" s="20"/>
      <c r="J255" s="21" t="s">
        <v>52</v>
      </c>
    </row>
    <row r="256" spans="1:10" ht="25.5" x14ac:dyDescent="0.2">
      <c r="A256" s="19" t="s">
        <v>414</v>
      </c>
      <c r="B256" s="19" t="s">
        <v>293</v>
      </c>
      <c r="C256" s="20"/>
      <c r="D256" s="20"/>
      <c r="E256" s="20"/>
      <c r="F256" s="21" t="s">
        <v>48</v>
      </c>
      <c r="G256" s="20"/>
      <c r="H256" s="20"/>
      <c r="I256" s="20"/>
      <c r="J256" s="20"/>
    </row>
    <row r="257" spans="1:10" x14ac:dyDescent="0.2">
      <c r="A257" s="19" t="s">
        <v>415</v>
      </c>
      <c r="B257" s="19" t="s">
        <v>416</v>
      </c>
      <c r="C257" s="22"/>
      <c r="D257" s="22"/>
      <c r="E257" s="22"/>
      <c r="F257" s="21" t="s">
        <v>48</v>
      </c>
      <c r="G257" s="22"/>
      <c r="H257" s="22"/>
      <c r="I257" s="22"/>
      <c r="J257" s="22"/>
    </row>
    <row r="258" spans="1:10" ht="25.5" x14ac:dyDescent="0.2">
      <c r="A258" s="19" t="s">
        <v>417</v>
      </c>
      <c r="B258" s="19" t="s">
        <v>418</v>
      </c>
      <c r="C258" s="20"/>
      <c r="D258" s="20"/>
      <c r="E258" s="20"/>
      <c r="F258" s="21" t="s">
        <v>48</v>
      </c>
      <c r="G258" s="20"/>
      <c r="H258" s="20"/>
      <c r="I258" s="20"/>
      <c r="J258" s="20"/>
    </row>
    <row r="259" spans="1:10" x14ac:dyDescent="0.2">
      <c r="A259" s="19" t="s">
        <v>419</v>
      </c>
      <c r="B259" s="19" t="s">
        <v>420</v>
      </c>
      <c r="C259" s="22"/>
      <c r="D259" s="22"/>
      <c r="E259" s="22"/>
      <c r="F259" s="21" t="s">
        <v>48</v>
      </c>
      <c r="G259" s="22"/>
      <c r="H259" s="22"/>
      <c r="I259" s="22"/>
      <c r="J259" s="22"/>
    </row>
    <row r="260" spans="1:10" x14ac:dyDescent="0.2">
      <c r="A260" s="19" t="s">
        <v>421</v>
      </c>
      <c r="B260" s="19" t="s">
        <v>198</v>
      </c>
      <c r="C260" s="22"/>
      <c r="D260" s="22"/>
      <c r="E260" s="22"/>
      <c r="F260" s="21" t="s">
        <v>48</v>
      </c>
      <c r="G260" s="22"/>
      <c r="H260" s="22"/>
      <c r="I260" s="22"/>
      <c r="J260" s="22"/>
    </row>
    <row r="261" spans="1:10" x14ac:dyDescent="0.2">
      <c r="A261" s="96" t="s">
        <v>142</v>
      </c>
      <c r="B261" s="96"/>
      <c r="C261" s="46"/>
      <c r="D261" s="46"/>
      <c r="E261" s="46"/>
      <c r="F261" s="46"/>
      <c r="G261" s="46"/>
      <c r="H261" s="46"/>
      <c r="I261" s="46"/>
      <c r="J261" s="46"/>
    </row>
    <row r="262" spans="1:10" x14ac:dyDescent="0.2">
      <c r="A262" s="19" t="s">
        <v>422</v>
      </c>
      <c r="B262" s="19" t="s">
        <v>423</v>
      </c>
      <c r="C262" s="22"/>
      <c r="D262" s="22"/>
      <c r="E262" s="22"/>
      <c r="F262" s="22" t="s">
        <v>48</v>
      </c>
      <c r="G262" s="22"/>
      <c r="H262" s="22"/>
      <c r="I262" s="22"/>
      <c r="J262" s="22"/>
    </row>
    <row r="263" spans="1:10" x14ac:dyDescent="0.2">
      <c r="A263" s="19" t="s">
        <v>424</v>
      </c>
      <c r="B263" s="19" t="s">
        <v>425</v>
      </c>
      <c r="C263" s="22"/>
      <c r="D263" s="22"/>
      <c r="E263" s="22"/>
      <c r="F263" s="22" t="s">
        <v>48</v>
      </c>
      <c r="G263" s="22"/>
      <c r="H263" s="22"/>
      <c r="I263" s="22"/>
      <c r="J263" s="22"/>
    </row>
    <row r="264" spans="1:10" ht="25.5" x14ac:dyDescent="0.2">
      <c r="A264" s="19" t="s">
        <v>426</v>
      </c>
      <c r="B264" s="19" t="s">
        <v>312</v>
      </c>
      <c r="C264" s="20"/>
      <c r="D264" s="20"/>
      <c r="E264" s="20"/>
      <c r="F264" s="20" t="s">
        <v>48</v>
      </c>
      <c r="G264" s="20"/>
      <c r="H264" s="20"/>
      <c r="I264" s="20"/>
      <c r="J264" s="20"/>
    </row>
    <row r="265" spans="1:10" ht="25.5" x14ac:dyDescent="0.2">
      <c r="A265" s="19" t="s">
        <v>427</v>
      </c>
      <c r="B265" s="19" t="s">
        <v>428</v>
      </c>
      <c r="C265" s="20"/>
      <c r="D265" s="20"/>
      <c r="E265" s="20"/>
      <c r="F265" s="20" t="s">
        <v>48</v>
      </c>
      <c r="G265" s="20"/>
      <c r="H265" s="20"/>
      <c r="I265" s="20"/>
      <c r="J265" s="20"/>
    </row>
    <row r="266" spans="1:10" x14ac:dyDescent="0.2">
      <c r="A266" s="19" t="s">
        <v>429</v>
      </c>
      <c r="B266" s="19" t="s">
        <v>430</v>
      </c>
      <c r="C266" s="22"/>
      <c r="D266" s="22"/>
      <c r="E266" s="22"/>
      <c r="F266" s="22" t="s">
        <v>48</v>
      </c>
      <c r="G266" s="22"/>
      <c r="H266" s="22"/>
      <c r="I266" s="22"/>
      <c r="J266" s="22"/>
    </row>
    <row r="267" spans="1:10" x14ac:dyDescent="0.2">
      <c r="A267" s="19" t="s">
        <v>431</v>
      </c>
      <c r="B267" s="19" t="s">
        <v>211</v>
      </c>
      <c r="C267" s="22"/>
      <c r="D267" s="22"/>
      <c r="E267" s="22"/>
      <c r="F267" s="22" t="s">
        <v>48</v>
      </c>
      <c r="G267" s="22"/>
      <c r="H267" s="22"/>
      <c r="I267" s="22"/>
      <c r="J267" s="22"/>
    </row>
    <row r="268" spans="1:10" x14ac:dyDescent="0.2">
      <c r="A268" s="96" t="s">
        <v>143</v>
      </c>
      <c r="B268" s="96"/>
      <c r="C268" s="46"/>
      <c r="D268" s="46"/>
      <c r="E268" s="46"/>
      <c r="F268" s="46"/>
      <c r="G268" s="46"/>
      <c r="H268" s="46"/>
      <c r="I268" s="46"/>
      <c r="J268" s="46"/>
    </row>
    <row r="269" spans="1:10" x14ac:dyDescent="0.2">
      <c r="A269" s="19" t="s">
        <v>432</v>
      </c>
      <c r="B269" s="19" t="s">
        <v>433</v>
      </c>
      <c r="C269" s="22"/>
      <c r="D269" s="22"/>
      <c r="E269" s="22"/>
      <c r="F269" s="22"/>
      <c r="G269" s="21" t="s">
        <v>48</v>
      </c>
      <c r="H269" s="22"/>
      <c r="I269" s="22"/>
      <c r="J269" s="22"/>
    </row>
    <row r="270" spans="1:10" ht="25.5" x14ac:dyDescent="0.2">
      <c r="A270" s="19" t="s">
        <v>434</v>
      </c>
      <c r="B270" s="19" t="s">
        <v>435</v>
      </c>
      <c r="C270" s="20"/>
      <c r="D270" s="20"/>
      <c r="E270" s="20"/>
      <c r="F270" s="20"/>
      <c r="G270" s="21" t="s">
        <v>48</v>
      </c>
      <c r="H270" s="20"/>
      <c r="I270" s="20"/>
      <c r="J270" s="20"/>
    </row>
    <row r="271" spans="1:10" ht="25.5" x14ac:dyDescent="0.2">
      <c r="A271" s="19" t="s">
        <v>436</v>
      </c>
      <c r="B271" s="19" t="s">
        <v>317</v>
      </c>
      <c r="C271" s="20"/>
      <c r="D271" s="20"/>
      <c r="E271" s="20"/>
      <c r="F271" s="20"/>
      <c r="G271" s="21" t="s">
        <v>48</v>
      </c>
      <c r="H271" s="20"/>
      <c r="I271" s="20"/>
      <c r="J271" s="20"/>
    </row>
    <row r="272" spans="1:10" ht="25.5" x14ac:dyDescent="0.2">
      <c r="A272" s="19" t="s">
        <v>437</v>
      </c>
      <c r="B272" s="19" t="s">
        <v>438</v>
      </c>
      <c r="C272" s="20"/>
      <c r="D272" s="20"/>
      <c r="E272" s="20"/>
      <c r="F272" s="20"/>
      <c r="G272" s="21" t="s">
        <v>48</v>
      </c>
      <c r="H272" s="20"/>
      <c r="I272" s="20"/>
      <c r="J272" s="20"/>
    </row>
    <row r="273" spans="1:10" x14ac:dyDescent="0.2">
      <c r="A273" s="19" t="s">
        <v>439</v>
      </c>
      <c r="B273" s="19" t="s">
        <v>440</v>
      </c>
      <c r="C273" s="22"/>
      <c r="D273" s="22"/>
      <c r="E273" s="22"/>
      <c r="F273" s="22"/>
      <c r="G273" s="21" t="s">
        <v>48</v>
      </c>
      <c r="H273" s="22"/>
      <c r="I273" s="22"/>
      <c r="J273" s="22"/>
    </row>
    <row r="274" spans="1:10" x14ac:dyDescent="0.2">
      <c r="A274" s="19" t="s">
        <v>441</v>
      </c>
      <c r="B274" s="19" t="s">
        <v>442</v>
      </c>
      <c r="C274" s="22"/>
      <c r="D274" s="22"/>
      <c r="E274" s="22"/>
      <c r="F274" s="22"/>
      <c r="G274" s="21" t="s">
        <v>48</v>
      </c>
      <c r="H274" s="22"/>
      <c r="I274" s="22"/>
      <c r="J274" s="22"/>
    </row>
    <row r="275" spans="1:10" ht="25.5" x14ac:dyDescent="0.2">
      <c r="A275" s="19" t="s">
        <v>443</v>
      </c>
      <c r="B275" s="19" t="s">
        <v>444</v>
      </c>
      <c r="C275" s="22"/>
      <c r="D275" s="22"/>
      <c r="E275" s="22"/>
      <c r="F275" s="22"/>
      <c r="G275" s="21" t="s">
        <v>48</v>
      </c>
      <c r="H275" s="22"/>
      <c r="I275" s="22"/>
      <c r="J275" s="22"/>
    </row>
    <row r="276" spans="1:10" x14ac:dyDescent="0.2">
      <c r="A276" s="19" t="s">
        <v>445</v>
      </c>
      <c r="B276" s="19" t="s">
        <v>446</v>
      </c>
      <c r="C276" s="22"/>
      <c r="D276" s="22"/>
      <c r="E276" s="22"/>
      <c r="F276" s="22"/>
      <c r="G276" s="21" t="s">
        <v>48</v>
      </c>
      <c r="H276" s="22"/>
      <c r="I276" s="22"/>
      <c r="J276" s="22"/>
    </row>
    <row r="277" spans="1:10" x14ac:dyDescent="0.2">
      <c r="A277" s="19" t="s">
        <v>447</v>
      </c>
      <c r="B277" s="19" t="s">
        <v>448</v>
      </c>
      <c r="C277" s="22"/>
      <c r="D277" s="22"/>
      <c r="E277" s="22"/>
      <c r="F277" s="22"/>
      <c r="G277" s="21" t="s">
        <v>48</v>
      </c>
      <c r="H277" s="22"/>
      <c r="I277" s="22"/>
      <c r="J277" s="22"/>
    </row>
    <row r="278" spans="1:10" x14ac:dyDescent="0.2">
      <c r="A278" s="96" t="s">
        <v>449</v>
      </c>
      <c r="B278" s="96"/>
      <c r="C278" s="46"/>
      <c r="D278" s="46"/>
      <c r="E278" s="46"/>
      <c r="F278" s="46"/>
      <c r="G278" s="46"/>
      <c r="H278" s="46"/>
      <c r="I278" s="46"/>
      <c r="J278" s="46"/>
    </row>
    <row r="279" spans="1:10" ht="25.5" x14ac:dyDescent="0.2">
      <c r="A279" s="19" t="s">
        <v>450</v>
      </c>
      <c r="B279" s="19" t="s">
        <v>451</v>
      </c>
      <c r="C279" s="22"/>
      <c r="D279" s="22"/>
      <c r="E279" s="22"/>
      <c r="F279" s="21" t="s">
        <v>52</v>
      </c>
      <c r="G279" s="22"/>
      <c r="H279" s="22"/>
      <c r="I279" s="22"/>
      <c r="J279" s="21" t="s">
        <v>48</v>
      </c>
    </row>
    <row r="280" spans="1:10" ht="25.5" x14ac:dyDescent="0.2">
      <c r="A280" s="19" t="s">
        <v>452</v>
      </c>
      <c r="B280" s="19" t="s">
        <v>453</v>
      </c>
      <c r="C280" s="20"/>
      <c r="D280" s="20"/>
      <c r="E280" s="20"/>
      <c r="F280" s="20"/>
      <c r="G280" s="20"/>
      <c r="H280" s="20"/>
      <c r="I280" s="20"/>
      <c r="J280" s="21" t="s">
        <v>48</v>
      </c>
    </row>
    <row r="281" spans="1:10" ht="25.5" x14ac:dyDescent="0.2">
      <c r="A281" s="19" t="s">
        <v>454</v>
      </c>
      <c r="B281" s="19" t="s">
        <v>455</v>
      </c>
      <c r="C281" s="20"/>
      <c r="D281" s="20"/>
      <c r="E281" s="20"/>
      <c r="F281" s="21" t="s">
        <v>52</v>
      </c>
      <c r="G281" s="20"/>
      <c r="H281" s="20"/>
      <c r="I281" s="20"/>
      <c r="J281" s="21" t="s">
        <v>48</v>
      </c>
    </row>
    <row r="282" spans="1:10" ht="25.5" x14ac:dyDescent="0.2">
      <c r="A282" s="19" t="s">
        <v>456</v>
      </c>
      <c r="B282" s="19" t="s">
        <v>457</v>
      </c>
      <c r="C282" s="20"/>
      <c r="D282" s="20"/>
      <c r="E282" s="20"/>
      <c r="F282" s="20"/>
      <c r="G282" s="20"/>
      <c r="H282" s="20"/>
      <c r="I282" s="20"/>
      <c r="J282" s="21" t="s">
        <v>48</v>
      </c>
    </row>
    <row r="283" spans="1:10" ht="25.5" x14ac:dyDescent="0.2">
      <c r="A283" s="19" t="s">
        <v>458</v>
      </c>
      <c r="B283" s="19" t="s">
        <v>459</v>
      </c>
      <c r="C283" s="20"/>
      <c r="D283" s="20"/>
      <c r="E283" s="20"/>
      <c r="F283" s="20"/>
      <c r="G283" s="20"/>
      <c r="H283" s="20"/>
      <c r="I283" s="20"/>
      <c r="J283" s="21" t="s">
        <v>48</v>
      </c>
    </row>
    <row r="284" spans="1:10" ht="25.5" x14ac:dyDescent="0.2">
      <c r="A284" s="19" t="s">
        <v>460</v>
      </c>
      <c r="B284" s="19" t="s">
        <v>461</v>
      </c>
      <c r="C284" s="20"/>
      <c r="D284" s="20"/>
      <c r="E284" s="20"/>
      <c r="F284" s="21" t="s">
        <v>52</v>
      </c>
      <c r="G284" s="20"/>
      <c r="H284" s="20"/>
      <c r="I284" s="20"/>
      <c r="J284" s="21" t="s">
        <v>48</v>
      </c>
    </row>
    <row r="285" spans="1:10" ht="25.5" x14ac:dyDescent="0.2">
      <c r="A285" s="19" t="s">
        <v>462</v>
      </c>
      <c r="B285" s="19" t="s">
        <v>463</v>
      </c>
      <c r="C285" s="20"/>
      <c r="D285" s="20"/>
      <c r="E285" s="20"/>
      <c r="F285" s="20"/>
      <c r="G285" s="20"/>
      <c r="H285" s="20"/>
      <c r="I285" s="20"/>
      <c r="J285" s="21" t="s">
        <v>48</v>
      </c>
    </row>
    <row r="286" spans="1:10" ht="25.5" x14ac:dyDescent="0.2">
      <c r="A286" s="19" t="s">
        <v>464</v>
      </c>
      <c r="B286" s="19" t="s">
        <v>465</v>
      </c>
      <c r="C286" s="20"/>
      <c r="D286" s="20"/>
      <c r="E286" s="20"/>
      <c r="F286" s="21" t="s">
        <v>52</v>
      </c>
      <c r="G286" s="20"/>
      <c r="H286" s="20"/>
      <c r="I286" s="20"/>
      <c r="J286" s="21" t="s">
        <v>48</v>
      </c>
    </row>
    <row r="287" spans="1:10" x14ac:dyDescent="0.2">
      <c r="A287" s="19" t="s">
        <v>466</v>
      </c>
      <c r="B287" s="19" t="s">
        <v>467</v>
      </c>
      <c r="C287" s="22"/>
      <c r="D287" s="22"/>
      <c r="E287" s="22"/>
      <c r="F287" s="22"/>
      <c r="G287" s="22"/>
      <c r="H287" s="22"/>
      <c r="I287" s="22"/>
      <c r="J287" s="21" t="s">
        <v>48</v>
      </c>
    </row>
    <row r="288" spans="1:10" x14ac:dyDescent="0.2">
      <c r="A288" s="19" t="s">
        <v>468</v>
      </c>
      <c r="B288" s="19" t="s">
        <v>344</v>
      </c>
      <c r="C288" s="22"/>
      <c r="D288" s="22"/>
      <c r="E288" s="22"/>
      <c r="F288" s="22"/>
      <c r="G288" s="22"/>
      <c r="H288" s="22"/>
      <c r="I288" s="22"/>
      <c r="J288" s="21" t="s">
        <v>48</v>
      </c>
    </row>
    <row r="289" spans="1:10" x14ac:dyDescent="0.2">
      <c r="A289" s="19" t="s">
        <v>469</v>
      </c>
      <c r="B289" s="19" t="s">
        <v>470</v>
      </c>
      <c r="C289" s="22"/>
      <c r="D289" s="22"/>
      <c r="E289" s="22"/>
      <c r="F289" s="22"/>
      <c r="G289" s="22"/>
      <c r="H289" s="22"/>
      <c r="I289" s="22"/>
      <c r="J289" s="21" t="s">
        <v>48</v>
      </c>
    </row>
    <row r="290" spans="1:10" x14ac:dyDescent="0.2">
      <c r="A290" s="96" t="s">
        <v>161</v>
      </c>
      <c r="B290" s="96"/>
      <c r="C290" s="46"/>
      <c r="D290" s="46"/>
      <c r="E290" s="46"/>
      <c r="F290" s="46"/>
      <c r="G290" s="46"/>
      <c r="H290" s="46"/>
      <c r="I290" s="46"/>
      <c r="J290" s="46"/>
    </row>
    <row r="291" spans="1:10" x14ac:dyDescent="0.2">
      <c r="A291" s="19" t="s">
        <v>471</v>
      </c>
      <c r="B291" s="19" t="s">
        <v>472</v>
      </c>
      <c r="C291" s="22"/>
      <c r="D291" s="22"/>
      <c r="E291" s="22"/>
      <c r="F291" s="22"/>
      <c r="G291" s="22"/>
      <c r="H291" s="21" t="s">
        <v>48</v>
      </c>
      <c r="I291" s="22"/>
      <c r="J291" s="22"/>
    </row>
    <row r="292" spans="1:10" x14ac:dyDescent="0.2">
      <c r="A292" s="19" t="s">
        <v>473</v>
      </c>
      <c r="B292" s="19" t="s">
        <v>360</v>
      </c>
      <c r="C292" s="22"/>
      <c r="D292" s="22"/>
      <c r="E292" s="22"/>
      <c r="F292" s="22"/>
      <c r="G292" s="22"/>
      <c r="H292" s="21" t="s">
        <v>48</v>
      </c>
      <c r="I292" s="22"/>
      <c r="J292" s="22"/>
    </row>
    <row r="293" spans="1:10" ht="25.5" x14ac:dyDescent="0.2">
      <c r="A293" s="19" t="s">
        <v>474</v>
      </c>
      <c r="B293" s="19" t="s">
        <v>475</v>
      </c>
      <c r="C293" s="20"/>
      <c r="D293" s="20"/>
      <c r="E293" s="20"/>
      <c r="F293" s="20"/>
      <c r="G293" s="20"/>
      <c r="H293" s="21" t="s">
        <v>48</v>
      </c>
      <c r="I293" s="20"/>
      <c r="J293" s="20"/>
    </row>
    <row r="294" spans="1:10" ht="25.5" x14ac:dyDescent="0.2">
      <c r="A294" s="19" t="s">
        <v>476</v>
      </c>
      <c r="B294" s="19" t="s">
        <v>477</v>
      </c>
      <c r="C294" s="22"/>
      <c r="D294" s="22"/>
      <c r="E294" s="22"/>
      <c r="F294" s="22"/>
      <c r="G294" s="22"/>
      <c r="H294" s="21" t="s">
        <v>48</v>
      </c>
      <c r="I294" s="22"/>
      <c r="J294" s="22"/>
    </row>
    <row r="295" spans="1:10" ht="38.25" x14ac:dyDescent="0.2">
      <c r="A295" s="19" t="s">
        <v>478</v>
      </c>
      <c r="B295" s="19" t="s">
        <v>479</v>
      </c>
      <c r="C295" s="20"/>
      <c r="D295" s="20"/>
      <c r="E295" s="20"/>
      <c r="F295" s="20"/>
      <c r="G295" s="20"/>
      <c r="H295" s="21" t="s">
        <v>48</v>
      </c>
      <c r="I295" s="20"/>
      <c r="J295" s="20"/>
    </row>
    <row r="296" spans="1:10" ht="25.5" x14ac:dyDescent="0.2">
      <c r="A296" s="19" t="s">
        <v>480</v>
      </c>
      <c r="B296" s="19" t="s">
        <v>481</v>
      </c>
      <c r="C296" s="20"/>
      <c r="D296" s="20"/>
      <c r="E296" s="20"/>
      <c r="F296" s="20"/>
      <c r="G296" s="20"/>
      <c r="H296" s="21" t="s">
        <v>48</v>
      </c>
      <c r="I296" s="20"/>
      <c r="J296" s="20"/>
    </row>
    <row r="297" spans="1:10" x14ac:dyDescent="0.2">
      <c r="A297" s="19" t="s">
        <v>482</v>
      </c>
      <c r="B297" s="19" t="s">
        <v>366</v>
      </c>
      <c r="C297" s="22"/>
      <c r="D297" s="22"/>
      <c r="E297" s="22"/>
      <c r="F297" s="22"/>
      <c r="G297" s="22"/>
      <c r="H297" s="21" t="s">
        <v>48</v>
      </c>
      <c r="I297" s="22"/>
      <c r="J297" s="22"/>
    </row>
    <row r="298" spans="1:10" ht="25.5" x14ac:dyDescent="0.2">
      <c r="A298" s="19" t="s">
        <v>483</v>
      </c>
      <c r="B298" s="19" t="s">
        <v>484</v>
      </c>
      <c r="C298" s="20"/>
      <c r="D298" s="20"/>
      <c r="E298" s="20"/>
      <c r="F298" s="20"/>
      <c r="G298" s="20"/>
      <c r="H298" s="21" t="s">
        <v>48</v>
      </c>
      <c r="I298" s="20"/>
      <c r="J298" s="20"/>
    </row>
    <row r="299" spans="1:10" x14ac:dyDescent="0.2">
      <c r="A299" s="19" t="s">
        <v>485</v>
      </c>
      <c r="B299" s="19" t="s">
        <v>486</v>
      </c>
      <c r="C299" s="22"/>
      <c r="D299" s="22"/>
      <c r="E299" s="22"/>
      <c r="F299" s="22"/>
      <c r="G299" s="22"/>
      <c r="H299" s="21" t="s">
        <v>48</v>
      </c>
      <c r="I299" s="22"/>
      <c r="J299" s="22"/>
    </row>
    <row r="300" spans="1:10" x14ac:dyDescent="0.2">
      <c r="A300" s="19" t="s">
        <v>487</v>
      </c>
      <c r="B300" s="19" t="s">
        <v>488</v>
      </c>
      <c r="C300" s="22"/>
      <c r="D300" s="22"/>
      <c r="E300" s="22"/>
      <c r="F300" s="22"/>
      <c r="G300" s="22"/>
      <c r="H300" s="21" t="s">
        <v>48</v>
      </c>
      <c r="I300" s="22"/>
      <c r="J300" s="22"/>
    </row>
    <row r="301" spans="1:10" x14ac:dyDescent="0.2">
      <c r="A301" s="19" t="s">
        <v>489</v>
      </c>
      <c r="B301" s="19" t="s">
        <v>490</v>
      </c>
      <c r="C301" s="22"/>
      <c r="D301" s="22"/>
      <c r="E301" s="22"/>
      <c r="F301" s="22"/>
      <c r="G301" s="22"/>
      <c r="H301" s="21" t="s">
        <v>48</v>
      </c>
      <c r="I301" s="22"/>
      <c r="J301" s="22"/>
    </row>
    <row r="302" spans="1:10" x14ac:dyDescent="0.2">
      <c r="A302" s="19" t="s">
        <v>491</v>
      </c>
      <c r="B302" s="19" t="s">
        <v>255</v>
      </c>
      <c r="C302" s="22"/>
      <c r="D302" s="22"/>
      <c r="E302" s="22"/>
      <c r="F302" s="22"/>
      <c r="G302" s="22"/>
      <c r="H302" s="21" t="s">
        <v>48</v>
      </c>
      <c r="I302" s="22"/>
      <c r="J302" s="22"/>
    </row>
    <row r="303" spans="1:10" ht="63.75" x14ac:dyDescent="0.2">
      <c r="A303" s="19" t="s">
        <v>492</v>
      </c>
      <c r="B303" s="19" t="s">
        <v>493</v>
      </c>
      <c r="C303" s="21"/>
      <c r="D303" s="21"/>
      <c r="E303" s="21"/>
      <c r="F303" s="21"/>
      <c r="G303" s="21"/>
      <c r="H303" s="21" t="s">
        <v>48</v>
      </c>
      <c r="I303" s="21"/>
      <c r="J303" s="21"/>
    </row>
    <row r="304" spans="1:10" ht="38.25" x14ac:dyDescent="0.2">
      <c r="A304" s="19" t="s">
        <v>494</v>
      </c>
      <c r="B304" s="19" t="s">
        <v>257</v>
      </c>
      <c r="C304" s="21"/>
      <c r="D304" s="21"/>
      <c r="E304" s="21"/>
      <c r="F304" s="21"/>
      <c r="G304" s="21"/>
      <c r="H304" s="21" t="s">
        <v>48</v>
      </c>
      <c r="I304" s="21"/>
      <c r="J304" s="21"/>
    </row>
    <row r="305" spans="1:10" x14ac:dyDescent="0.2">
      <c r="A305" s="96" t="s">
        <v>166</v>
      </c>
      <c r="B305" s="96"/>
      <c r="C305" s="46"/>
      <c r="D305" s="46"/>
      <c r="E305" s="46"/>
      <c r="F305" s="46"/>
      <c r="G305" s="46"/>
      <c r="H305" s="46"/>
      <c r="I305" s="46"/>
      <c r="J305" s="46"/>
    </row>
    <row r="306" spans="1:10" x14ac:dyDescent="0.2">
      <c r="A306" s="19" t="s">
        <v>495</v>
      </c>
      <c r="B306" s="19" t="s">
        <v>496</v>
      </c>
      <c r="C306" s="22"/>
      <c r="D306" s="22"/>
      <c r="E306" s="22"/>
      <c r="F306" s="22"/>
      <c r="G306" s="22"/>
      <c r="H306" s="22"/>
      <c r="I306" s="21" t="s">
        <v>48</v>
      </c>
      <c r="J306" s="22"/>
    </row>
    <row r="307" spans="1:10" x14ac:dyDescent="0.2">
      <c r="A307" s="19" t="s">
        <v>497</v>
      </c>
      <c r="B307" s="19" t="s">
        <v>498</v>
      </c>
      <c r="C307" s="22"/>
      <c r="D307" s="22"/>
      <c r="E307" s="22"/>
      <c r="F307" s="22"/>
      <c r="G307" s="22"/>
      <c r="H307" s="22"/>
      <c r="I307" s="21" t="s">
        <v>48</v>
      </c>
      <c r="J307" s="22"/>
    </row>
    <row r="308" spans="1:10" ht="25.5" x14ac:dyDescent="0.2">
      <c r="A308" s="19" t="s">
        <v>499</v>
      </c>
      <c r="B308" s="19" t="s">
        <v>500</v>
      </c>
      <c r="C308" s="22"/>
      <c r="D308" s="22"/>
      <c r="E308" s="22"/>
      <c r="F308" s="22"/>
      <c r="G308" s="22"/>
      <c r="H308" s="22"/>
      <c r="I308" s="21" t="s">
        <v>48</v>
      </c>
      <c r="J308" s="22"/>
    </row>
    <row r="309" spans="1:10" ht="25.5" x14ac:dyDescent="0.2">
      <c r="A309" s="19" t="s">
        <v>501</v>
      </c>
      <c r="B309" s="19" t="s">
        <v>475</v>
      </c>
      <c r="C309" s="20"/>
      <c r="D309" s="20"/>
      <c r="E309" s="20"/>
      <c r="F309" s="20"/>
      <c r="G309" s="20"/>
      <c r="H309" s="20"/>
      <c r="I309" s="21" t="s">
        <v>48</v>
      </c>
      <c r="J309" s="20"/>
    </row>
    <row r="310" spans="1:10" ht="25.5" x14ac:dyDescent="0.2">
      <c r="A310" s="19" t="s">
        <v>502</v>
      </c>
      <c r="B310" s="19" t="s">
        <v>378</v>
      </c>
      <c r="C310" s="20"/>
      <c r="D310" s="20"/>
      <c r="E310" s="20"/>
      <c r="F310" s="20"/>
      <c r="G310" s="20"/>
      <c r="H310" s="20"/>
      <c r="I310" s="21" t="s">
        <v>48</v>
      </c>
      <c r="J310" s="20"/>
    </row>
    <row r="311" spans="1:10" x14ac:dyDescent="0.2">
      <c r="A311" s="19" t="s">
        <v>503</v>
      </c>
      <c r="B311" s="19" t="s">
        <v>382</v>
      </c>
      <c r="C311" s="22"/>
      <c r="D311" s="22"/>
      <c r="E311" s="22"/>
      <c r="F311" s="22"/>
      <c r="G311" s="22"/>
      <c r="H311" s="22"/>
      <c r="I311" s="21" t="s">
        <v>48</v>
      </c>
      <c r="J311" s="22"/>
    </row>
    <row r="312" spans="1:10" x14ac:dyDescent="0.2">
      <c r="A312" s="19" t="s">
        <v>504</v>
      </c>
      <c r="B312" s="19" t="s">
        <v>505</v>
      </c>
      <c r="C312" s="22"/>
      <c r="D312" s="22"/>
      <c r="E312" s="22"/>
      <c r="F312" s="22"/>
      <c r="G312" s="22"/>
      <c r="H312" s="22"/>
      <c r="I312" s="21" t="s">
        <v>48</v>
      </c>
      <c r="J312" s="22"/>
    </row>
    <row r="313" spans="1:10" ht="25.5" x14ac:dyDescent="0.2">
      <c r="A313" s="19" t="s">
        <v>506</v>
      </c>
      <c r="B313" s="19" t="s">
        <v>507</v>
      </c>
      <c r="C313" s="22"/>
      <c r="D313" s="22"/>
      <c r="E313" s="22"/>
      <c r="F313" s="22"/>
      <c r="G313" s="22"/>
      <c r="H313" s="22"/>
      <c r="I313" s="21" t="s">
        <v>48</v>
      </c>
      <c r="J313" s="22"/>
    </row>
    <row r="314" spans="1:10" x14ac:dyDescent="0.2">
      <c r="A314" s="19" t="s">
        <v>508</v>
      </c>
      <c r="B314" s="19" t="s">
        <v>509</v>
      </c>
      <c r="C314" s="22"/>
      <c r="D314" s="22"/>
      <c r="E314" s="22"/>
      <c r="F314" s="22"/>
      <c r="G314" s="22"/>
      <c r="H314" s="22"/>
      <c r="I314" s="21" t="s">
        <v>48</v>
      </c>
      <c r="J314" s="22"/>
    </row>
    <row r="315" spans="1:10" x14ac:dyDescent="0.2">
      <c r="A315" s="19" t="s">
        <v>510</v>
      </c>
      <c r="B315" s="19" t="s">
        <v>511</v>
      </c>
      <c r="C315" s="22"/>
      <c r="D315" s="22"/>
      <c r="E315" s="22"/>
      <c r="F315" s="22"/>
      <c r="G315" s="22"/>
      <c r="H315" s="22"/>
      <c r="I315" s="21" t="s">
        <v>48</v>
      </c>
      <c r="J315" s="22"/>
    </row>
    <row r="316" spans="1:10" x14ac:dyDescent="0.2">
      <c r="A316" s="19" t="s">
        <v>512</v>
      </c>
      <c r="B316" s="19" t="s">
        <v>513</v>
      </c>
      <c r="C316" s="22"/>
      <c r="D316" s="22"/>
      <c r="E316" s="22"/>
      <c r="F316" s="22"/>
      <c r="G316" s="22"/>
      <c r="H316" s="22"/>
      <c r="I316" s="21" t="s">
        <v>48</v>
      </c>
      <c r="J316" s="22"/>
    </row>
    <row r="317" spans="1:10" x14ac:dyDescent="0.2">
      <c r="A317" s="19" t="s">
        <v>514</v>
      </c>
      <c r="B317" s="19" t="s">
        <v>515</v>
      </c>
      <c r="C317" s="22"/>
      <c r="D317" s="22"/>
      <c r="E317" s="22"/>
      <c r="F317" s="22"/>
      <c r="G317" s="22"/>
      <c r="H317" s="22"/>
      <c r="I317" s="21" t="s">
        <v>48</v>
      </c>
      <c r="J317" s="22"/>
    </row>
    <row r="318" spans="1:10" x14ac:dyDescent="0.2">
      <c r="A318" s="19" t="s">
        <v>516</v>
      </c>
      <c r="B318" s="19" t="s">
        <v>517</v>
      </c>
      <c r="C318" s="22"/>
      <c r="D318" s="22"/>
      <c r="E318" s="22"/>
      <c r="F318" s="22"/>
      <c r="G318" s="22"/>
      <c r="H318" s="22"/>
      <c r="I318" s="21" t="s">
        <v>48</v>
      </c>
      <c r="J318" s="22"/>
    </row>
    <row r="319" spans="1:10" x14ac:dyDescent="0.2">
      <c r="A319" s="19" t="s">
        <v>518</v>
      </c>
      <c r="B319" s="19" t="s">
        <v>519</v>
      </c>
      <c r="C319" s="22"/>
      <c r="D319" s="22"/>
      <c r="E319" s="22"/>
      <c r="F319" s="22"/>
      <c r="G319" s="22"/>
      <c r="H319" s="22"/>
      <c r="I319" s="21" t="s">
        <v>48</v>
      </c>
      <c r="J319" s="22"/>
    </row>
    <row r="320" spans="1:10" x14ac:dyDescent="0.2">
      <c r="A320" s="96" t="s">
        <v>175</v>
      </c>
      <c r="B320" s="96"/>
      <c r="C320" s="46"/>
      <c r="D320" s="46"/>
      <c r="E320" s="46"/>
      <c r="F320" s="46"/>
      <c r="G320" s="46"/>
      <c r="H320" s="46"/>
      <c r="I320" s="46"/>
      <c r="J320" s="46"/>
    </row>
    <row r="321" spans="1:10" x14ac:dyDescent="0.2">
      <c r="A321" s="19" t="s">
        <v>520</v>
      </c>
      <c r="B321" s="19" t="s">
        <v>521</v>
      </c>
      <c r="C321" s="22"/>
      <c r="D321" s="21" t="s">
        <v>48</v>
      </c>
      <c r="E321" s="22"/>
      <c r="F321" s="22"/>
      <c r="G321" s="22"/>
      <c r="H321" s="22"/>
      <c r="I321" s="22"/>
      <c r="J321" s="22"/>
    </row>
    <row r="322" spans="1:10" ht="25.5" x14ac:dyDescent="0.2">
      <c r="A322" s="19" t="s">
        <v>522</v>
      </c>
      <c r="B322" s="19" t="s">
        <v>523</v>
      </c>
      <c r="C322" s="21" t="s">
        <v>48</v>
      </c>
      <c r="D322" s="21" t="s">
        <v>48</v>
      </c>
      <c r="E322" s="21" t="s">
        <v>48</v>
      </c>
      <c r="F322" s="21" t="s">
        <v>48</v>
      </c>
      <c r="G322" s="21" t="s">
        <v>48</v>
      </c>
      <c r="H322" s="21" t="s">
        <v>48</v>
      </c>
      <c r="I322" s="21" t="s">
        <v>48</v>
      </c>
      <c r="J322" s="21" t="s">
        <v>48</v>
      </c>
    </row>
    <row r="323" spans="1:10" x14ac:dyDescent="0.2">
      <c r="A323" s="19" t="s">
        <v>524</v>
      </c>
      <c r="B323" s="19" t="s">
        <v>970</v>
      </c>
      <c r="C323" s="22"/>
      <c r="D323" s="90" t="s">
        <v>52</v>
      </c>
      <c r="E323" s="90"/>
      <c r="F323" s="90" t="s">
        <v>52</v>
      </c>
      <c r="G323" s="90"/>
      <c r="H323" s="90"/>
      <c r="I323" s="89" t="s">
        <v>52</v>
      </c>
      <c r="J323" s="89" t="s">
        <v>48</v>
      </c>
    </row>
    <row r="324" spans="1:10" x14ac:dyDescent="0.2">
      <c r="A324" s="19" t="s">
        <v>525</v>
      </c>
      <c r="B324" s="19" t="s">
        <v>526</v>
      </c>
      <c r="C324" s="22"/>
      <c r="D324" s="22"/>
      <c r="E324" s="22"/>
      <c r="F324" s="22"/>
      <c r="G324" s="22"/>
      <c r="H324" s="22"/>
      <c r="I324" s="21" t="s">
        <v>48</v>
      </c>
      <c r="J324" s="22"/>
    </row>
    <row r="325" spans="1:10" x14ac:dyDescent="0.2">
      <c r="A325" s="19" t="s">
        <v>527</v>
      </c>
      <c r="B325" s="19" t="s">
        <v>528</v>
      </c>
      <c r="C325" s="22"/>
      <c r="D325" s="22"/>
      <c r="E325" s="22"/>
      <c r="F325" s="22"/>
      <c r="G325" s="22"/>
      <c r="H325" s="22"/>
      <c r="I325" s="22"/>
      <c r="J325" s="21" t="s">
        <v>48</v>
      </c>
    </row>
    <row r="326" spans="1:10" ht="25.5" x14ac:dyDescent="0.2">
      <c r="A326" s="19" t="s">
        <v>529</v>
      </c>
      <c r="B326" s="19" t="s">
        <v>280</v>
      </c>
      <c r="C326" s="20"/>
      <c r="D326" s="21"/>
      <c r="E326" s="20"/>
      <c r="F326" s="91" t="s">
        <v>48</v>
      </c>
      <c r="G326" s="20"/>
      <c r="H326" s="20"/>
      <c r="I326" s="20"/>
      <c r="J326" s="20"/>
    </row>
    <row r="327" spans="1:10" x14ac:dyDescent="0.2">
      <c r="A327" s="19" t="s">
        <v>530</v>
      </c>
      <c r="B327" s="19" t="s">
        <v>531</v>
      </c>
      <c r="C327" s="22"/>
      <c r="D327" s="22"/>
      <c r="E327" s="21" t="s">
        <v>52</v>
      </c>
      <c r="F327" s="21" t="s">
        <v>48</v>
      </c>
      <c r="G327" s="22"/>
      <c r="H327" s="22"/>
      <c r="I327" s="22"/>
      <c r="J327" s="22"/>
    </row>
    <row r="328" spans="1:10" ht="25.5" x14ac:dyDescent="0.2">
      <c r="A328" s="19" t="s">
        <v>532</v>
      </c>
      <c r="B328" s="19" t="s">
        <v>533</v>
      </c>
      <c r="C328" s="20"/>
      <c r="D328" s="20"/>
      <c r="E328" s="21" t="s">
        <v>52</v>
      </c>
      <c r="F328" s="21" t="s">
        <v>48</v>
      </c>
      <c r="G328" s="20"/>
      <c r="H328" s="20"/>
      <c r="I328" s="20"/>
      <c r="J328" s="20"/>
    </row>
    <row r="329" spans="1:10" x14ac:dyDescent="0.2">
      <c r="A329" s="19" t="s">
        <v>534</v>
      </c>
      <c r="B329" s="19" t="s">
        <v>535</v>
      </c>
      <c r="C329" s="22"/>
      <c r="D329" s="22"/>
      <c r="E329" s="22"/>
      <c r="F329" s="21" t="s">
        <v>48</v>
      </c>
      <c r="G329" s="22"/>
      <c r="H329" s="22"/>
      <c r="I329" s="22"/>
      <c r="J329" s="22"/>
    </row>
    <row r="330" spans="1:10" x14ac:dyDescent="0.2">
      <c r="A330" s="96" t="s">
        <v>183</v>
      </c>
      <c r="B330" s="96"/>
      <c r="C330" s="46"/>
      <c r="D330" s="46"/>
      <c r="E330" s="46"/>
      <c r="F330" s="46"/>
      <c r="G330" s="46"/>
      <c r="H330" s="46"/>
      <c r="I330" s="46"/>
      <c r="J330" s="46"/>
    </row>
    <row r="331" spans="1:10" x14ac:dyDescent="0.2">
      <c r="A331" s="19" t="s">
        <v>184</v>
      </c>
      <c r="B331" s="19" t="s">
        <v>185</v>
      </c>
      <c r="C331" s="21" t="s">
        <v>48</v>
      </c>
      <c r="D331" s="21" t="s">
        <v>48</v>
      </c>
      <c r="E331" s="21" t="s">
        <v>48</v>
      </c>
      <c r="F331" s="21" t="s">
        <v>48</v>
      </c>
      <c r="G331" s="21" t="s">
        <v>48</v>
      </c>
      <c r="H331" s="21" t="s">
        <v>48</v>
      </c>
      <c r="I331" s="21" t="s">
        <v>48</v>
      </c>
      <c r="J331" s="21" t="s">
        <v>48</v>
      </c>
    </row>
    <row r="332" spans="1:10" x14ac:dyDescent="0.2">
      <c r="A332" s="19" t="s">
        <v>186</v>
      </c>
      <c r="B332" s="19" t="s">
        <v>187</v>
      </c>
      <c r="C332" s="22"/>
      <c r="D332" s="21" t="s">
        <v>48</v>
      </c>
      <c r="E332" s="22"/>
      <c r="F332" s="22"/>
      <c r="G332" s="22"/>
      <c r="H332" s="22"/>
      <c r="I332" s="22"/>
      <c r="J332" s="22"/>
    </row>
    <row r="333" spans="1:10" x14ac:dyDescent="0.2">
      <c r="A333" s="19" t="s">
        <v>188</v>
      </c>
      <c r="B333" s="19" t="s">
        <v>189</v>
      </c>
      <c r="C333" s="22"/>
      <c r="D333" s="89"/>
      <c r="E333" s="22"/>
      <c r="F333" s="22"/>
      <c r="G333" s="22"/>
      <c r="H333" s="22"/>
      <c r="I333" s="22"/>
      <c r="J333" s="22"/>
    </row>
    <row r="334" spans="1:10" ht="25.5" x14ac:dyDescent="0.2">
      <c r="A334" s="19" t="s">
        <v>405</v>
      </c>
      <c r="B334" s="19" t="s">
        <v>406</v>
      </c>
      <c r="C334" s="21" t="s">
        <v>48</v>
      </c>
      <c r="D334" s="21" t="s">
        <v>48</v>
      </c>
      <c r="E334" s="21" t="s">
        <v>48</v>
      </c>
      <c r="F334" s="21" t="s">
        <v>48</v>
      </c>
      <c r="G334" s="21" t="s">
        <v>48</v>
      </c>
      <c r="H334" s="21" t="s">
        <v>48</v>
      </c>
      <c r="I334" s="21" t="s">
        <v>48</v>
      </c>
      <c r="J334" s="21" t="s">
        <v>48</v>
      </c>
    </row>
    <row r="335" spans="1:10" ht="25.5" x14ac:dyDescent="0.2">
      <c r="A335" s="19" t="s">
        <v>407</v>
      </c>
      <c r="B335" s="19" t="s">
        <v>408</v>
      </c>
      <c r="C335" s="20"/>
      <c r="D335" s="20"/>
      <c r="E335" s="20"/>
      <c r="F335" s="21" t="s">
        <v>48</v>
      </c>
      <c r="G335" s="20"/>
      <c r="H335" s="20"/>
      <c r="I335" s="20"/>
      <c r="J335" s="20"/>
    </row>
    <row r="336" spans="1:10" ht="25.5" x14ac:dyDescent="0.2">
      <c r="A336" s="25" t="s">
        <v>536</v>
      </c>
      <c r="B336" s="25" t="s">
        <v>537</v>
      </c>
      <c r="C336" s="26" t="s">
        <v>48</v>
      </c>
      <c r="D336" s="26" t="s">
        <v>48</v>
      </c>
      <c r="E336" s="26" t="s">
        <v>48</v>
      </c>
      <c r="F336" s="26" t="s">
        <v>48</v>
      </c>
      <c r="G336" s="26" t="s">
        <v>48</v>
      </c>
      <c r="H336" s="26" t="s">
        <v>48</v>
      </c>
      <c r="I336" s="26" t="s">
        <v>48</v>
      </c>
      <c r="J336" s="26" t="s">
        <v>48</v>
      </c>
    </row>
    <row r="337" spans="1:10" x14ac:dyDescent="0.2">
      <c r="A337" s="99" t="s">
        <v>538</v>
      </c>
      <c r="B337" s="100"/>
      <c r="C337" s="100"/>
      <c r="D337" s="100"/>
      <c r="E337" s="100"/>
      <c r="F337" s="100"/>
      <c r="G337" s="100"/>
      <c r="H337" s="100"/>
      <c r="I337" s="100"/>
      <c r="J337" s="100"/>
    </row>
    <row r="338" spans="1:10" x14ac:dyDescent="0.2">
      <c r="A338" s="47" t="s">
        <v>50</v>
      </c>
      <c r="B338" s="48"/>
      <c r="C338" s="49"/>
      <c r="D338" s="49"/>
      <c r="E338" s="49"/>
      <c r="F338" s="49"/>
      <c r="G338" s="49"/>
      <c r="H338" s="49"/>
      <c r="I338" s="49"/>
      <c r="J338" s="49"/>
    </row>
    <row r="339" spans="1:10" x14ac:dyDescent="0.2">
      <c r="A339" s="19" t="s">
        <v>539</v>
      </c>
      <c r="B339" s="19" t="s">
        <v>540</v>
      </c>
      <c r="C339" s="22"/>
      <c r="D339" s="21" t="s">
        <v>48</v>
      </c>
      <c r="E339" s="22"/>
      <c r="F339" s="22"/>
      <c r="G339" s="22"/>
      <c r="H339" s="22"/>
      <c r="I339" s="22"/>
      <c r="J339" s="22"/>
    </row>
    <row r="340" spans="1:10" x14ac:dyDescent="0.2">
      <c r="A340" s="19" t="s">
        <v>541</v>
      </c>
      <c r="B340" s="146" t="s">
        <v>971</v>
      </c>
      <c r="C340" s="22"/>
      <c r="D340" s="22"/>
      <c r="E340" s="22"/>
      <c r="F340" s="21" t="s">
        <v>48</v>
      </c>
      <c r="G340" s="22"/>
      <c r="H340" s="22"/>
      <c r="I340" s="22"/>
      <c r="J340" s="22"/>
    </row>
    <row r="341" spans="1:10" x14ac:dyDescent="0.2">
      <c r="A341" s="19" t="s">
        <v>542</v>
      </c>
      <c r="B341" s="19" t="s">
        <v>972</v>
      </c>
      <c r="C341" s="22"/>
      <c r="D341" s="22"/>
      <c r="E341" s="22"/>
      <c r="F341" s="22"/>
      <c r="G341" s="22"/>
      <c r="H341" s="22"/>
      <c r="I341" s="22"/>
      <c r="J341" s="22"/>
    </row>
    <row r="342" spans="1:10" x14ac:dyDescent="0.2">
      <c r="A342" s="19" t="s">
        <v>543</v>
      </c>
      <c r="B342" s="19" t="s">
        <v>973</v>
      </c>
      <c r="C342" s="22"/>
      <c r="D342" s="22"/>
      <c r="E342" s="22"/>
      <c r="F342" s="22"/>
      <c r="G342" s="21" t="s">
        <v>48</v>
      </c>
      <c r="H342" s="22"/>
      <c r="I342" s="22"/>
      <c r="J342" s="22"/>
    </row>
    <row r="343" spans="1:10" x14ac:dyDescent="0.2">
      <c r="A343" s="19" t="s">
        <v>544</v>
      </c>
      <c r="B343" s="19" t="s">
        <v>974</v>
      </c>
      <c r="C343" s="22"/>
      <c r="D343" s="22"/>
      <c r="E343" s="22"/>
      <c r="F343" s="22"/>
      <c r="G343" s="22"/>
      <c r="H343" s="21" t="s">
        <v>48</v>
      </c>
      <c r="I343" s="22"/>
      <c r="J343" s="22"/>
    </row>
    <row r="344" spans="1:10" x14ac:dyDescent="0.2">
      <c r="A344" s="19" t="s">
        <v>545</v>
      </c>
      <c r="B344" s="19" t="s">
        <v>975</v>
      </c>
      <c r="C344" s="22"/>
      <c r="D344" s="22"/>
      <c r="E344" s="22"/>
      <c r="F344" s="22"/>
      <c r="G344" s="22"/>
      <c r="H344" s="22"/>
      <c r="I344" s="21" t="s">
        <v>48</v>
      </c>
      <c r="J344" s="22"/>
    </row>
    <row r="345" spans="1:10" x14ac:dyDescent="0.2">
      <c r="A345" s="19" t="s">
        <v>546</v>
      </c>
      <c r="B345" s="19" t="s">
        <v>976</v>
      </c>
      <c r="C345" s="22"/>
      <c r="D345" s="21" t="s">
        <v>48</v>
      </c>
      <c r="E345" s="22"/>
      <c r="F345" s="22"/>
      <c r="G345" s="22"/>
      <c r="H345" s="22"/>
      <c r="I345" s="22"/>
      <c r="J345" s="22"/>
    </row>
    <row r="346" spans="1:10" x14ac:dyDescent="0.2">
      <c r="A346" s="97" t="s">
        <v>547</v>
      </c>
      <c r="B346" s="98"/>
      <c r="C346" s="46"/>
      <c r="D346" s="46"/>
      <c r="E346" s="46"/>
      <c r="F346" s="46"/>
      <c r="G346" s="46"/>
      <c r="H346" s="46"/>
      <c r="I346" s="46"/>
      <c r="J346" s="46"/>
    </row>
    <row r="347" spans="1:10" ht="25.5" x14ac:dyDescent="0.2">
      <c r="A347" s="19" t="s">
        <v>548</v>
      </c>
      <c r="B347" s="19" t="s">
        <v>549</v>
      </c>
      <c r="C347" s="20"/>
      <c r="D347" s="20"/>
      <c r="E347" s="20"/>
      <c r="F347" s="21" t="s">
        <v>48</v>
      </c>
      <c r="G347" s="20"/>
      <c r="H347" s="20"/>
      <c r="I347" s="20"/>
      <c r="J347" s="20"/>
    </row>
    <row r="348" spans="1:10" x14ac:dyDescent="0.2">
      <c r="A348" s="97" t="s">
        <v>142</v>
      </c>
      <c r="B348" s="98"/>
      <c r="C348" s="46"/>
      <c r="D348" s="46"/>
      <c r="E348" s="46"/>
      <c r="F348" s="46"/>
      <c r="G348" s="46"/>
      <c r="H348" s="46"/>
      <c r="I348" s="46"/>
      <c r="J348" s="46"/>
    </row>
    <row r="349" spans="1:10" ht="25.5" x14ac:dyDescent="0.2">
      <c r="A349" s="19" t="s">
        <v>550</v>
      </c>
      <c r="B349" s="19" t="s">
        <v>551</v>
      </c>
      <c r="C349" s="90"/>
      <c r="D349" s="90"/>
      <c r="E349" s="90"/>
      <c r="F349" s="90"/>
      <c r="G349" s="90"/>
      <c r="H349" s="22"/>
      <c r="I349" s="22"/>
      <c r="J349" s="22"/>
    </row>
    <row r="350" spans="1:10" x14ac:dyDescent="0.2">
      <c r="A350" s="97" t="s">
        <v>143</v>
      </c>
      <c r="B350" s="98"/>
      <c r="C350" s="46"/>
      <c r="D350" s="46"/>
      <c r="E350" s="46"/>
      <c r="F350" s="46"/>
      <c r="G350" s="46"/>
      <c r="H350" s="46"/>
      <c r="I350" s="46"/>
      <c r="J350" s="46"/>
    </row>
    <row r="351" spans="1:10" ht="25.5" x14ac:dyDescent="0.2">
      <c r="A351" s="19" t="s">
        <v>552</v>
      </c>
      <c r="B351" s="19" t="s">
        <v>553</v>
      </c>
      <c r="C351" s="20"/>
      <c r="D351" s="20"/>
      <c r="E351" s="20"/>
      <c r="F351" s="20"/>
      <c r="G351" s="21" t="s">
        <v>48</v>
      </c>
      <c r="H351" s="20"/>
      <c r="I351" s="20"/>
      <c r="J351" s="20"/>
    </row>
    <row r="352" spans="1:10" x14ac:dyDescent="0.2">
      <c r="A352" s="97" t="s">
        <v>449</v>
      </c>
      <c r="B352" s="98"/>
      <c r="C352" s="46"/>
      <c r="D352" s="46"/>
      <c r="E352" s="46"/>
      <c r="F352" s="46"/>
      <c r="G352" s="46"/>
      <c r="H352" s="46"/>
      <c r="I352" s="46"/>
      <c r="J352" s="46"/>
    </row>
    <row r="353" spans="1:10" ht="25.5" x14ac:dyDescent="0.2">
      <c r="A353" s="19" t="s">
        <v>554</v>
      </c>
      <c r="B353" s="19" t="s">
        <v>555</v>
      </c>
      <c r="C353" s="20"/>
      <c r="D353" s="20"/>
      <c r="E353" s="20"/>
      <c r="F353" s="20"/>
      <c r="G353" s="20"/>
      <c r="H353" s="20"/>
      <c r="I353" s="20"/>
      <c r="J353" s="21" t="s">
        <v>48</v>
      </c>
    </row>
    <row r="354" spans="1:10" ht="25.5" x14ac:dyDescent="0.2">
      <c r="A354" s="19" t="s">
        <v>556</v>
      </c>
      <c r="B354" s="19" t="s">
        <v>557</v>
      </c>
      <c r="C354" s="20"/>
      <c r="D354" s="20"/>
      <c r="E354" s="20"/>
      <c r="F354" s="20"/>
      <c r="G354" s="20"/>
      <c r="H354" s="20"/>
      <c r="I354" s="20"/>
      <c r="J354" s="21" t="s">
        <v>48</v>
      </c>
    </row>
    <row r="355" spans="1:10" ht="25.5" x14ac:dyDescent="0.2">
      <c r="A355" s="19" t="s">
        <v>558</v>
      </c>
      <c r="B355" s="19" t="s">
        <v>559</v>
      </c>
      <c r="C355" s="20"/>
      <c r="D355" s="20"/>
      <c r="E355" s="20"/>
      <c r="F355" s="20"/>
      <c r="G355" s="20"/>
      <c r="H355" s="20"/>
      <c r="I355" s="20"/>
      <c r="J355" s="21" t="s">
        <v>48</v>
      </c>
    </row>
    <row r="356" spans="1:10" ht="25.5" x14ac:dyDescent="0.2">
      <c r="A356" s="19" t="s">
        <v>560</v>
      </c>
      <c r="B356" s="19" t="s">
        <v>561</v>
      </c>
      <c r="C356" s="20"/>
      <c r="D356" s="20"/>
      <c r="E356" s="20"/>
      <c r="F356" s="20"/>
      <c r="G356" s="20"/>
      <c r="H356" s="20"/>
      <c r="I356" s="20"/>
      <c r="J356" s="21" t="s">
        <v>48</v>
      </c>
    </row>
    <row r="357" spans="1:10" x14ac:dyDescent="0.2">
      <c r="A357" s="97" t="s">
        <v>161</v>
      </c>
      <c r="B357" s="98"/>
      <c r="C357" s="46"/>
      <c r="D357" s="46"/>
      <c r="E357" s="46"/>
      <c r="F357" s="46"/>
      <c r="G357" s="46"/>
      <c r="H357" s="46"/>
      <c r="I357" s="46"/>
      <c r="J357" s="46"/>
    </row>
    <row r="358" spans="1:10" ht="25.5" x14ac:dyDescent="0.2">
      <c r="A358" s="19" t="s">
        <v>562</v>
      </c>
      <c r="B358" s="19" t="s">
        <v>563</v>
      </c>
      <c r="C358" s="20"/>
      <c r="D358" s="20"/>
      <c r="E358" s="20"/>
      <c r="F358" s="20"/>
      <c r="G358" s="20"/>
      <c r="H358" s="21" t="s">
        <v>48</v>
      </c>
      <c r="I358" s="20"/>
      <c r="J358" s="20"/>
    </row>
    <row r="359" spans="1:10" x14ac:dyDescent="0.2">
      <c r="A359" s="97" t="s">
        <v>166</v>
      </c>
      <c r="B359" s="98"/>
      <c r="C359" s="46"/>
      <c r="D359" s="46"/>
      <c r="E359" s="46"/>
      <c r="F359" s="46"/>
      <c r="G359" s="46"/>
      <c r="H359" s="46"/>
      <c r="I359" s="46"/>
      <c r="J359" s="46"/>
    </row>
    <row r="360" spans="1:10" ht="25.5" x14ac:dyDescent="0.2">
      <c r="A360" s="19" t="s">
        <v>564</v>
      </c>
      <c r="B360" s="19" t="s">
        <v>565</v>
      </c>
      <c r="C360" s="20"/>
      <c r="D360" s="20"/>
      <c r="E360" s="20"/>
      <c r="F360" s="20"/>
      <c r="G360" s="20"/>
      <c r="H360" s="20"/>
      <c r="I360" s="21" t="s">
        <v>48</v>
      </c>
      <c r="J360" s="20"/>
    </row>
    <row r="361" spans="1:10" x14ac:dyDescent="0.2">
      <c r="A361" s="52" t="s">
        <v>175</v>
      </c>
      <c r="B361" s="52"/>
      <c r="C361" s="51"/>
      <c r="D361" s="51"/>
      <c r="E361" s="51"/>
      <c r="F361" s="51"/>
      <c r="G361" s="51"/>
      <c r="H361" s="51"/>
      <c r="I361" s="51"/>
      <c r="J361" s="46"/>
    </row>
    <row r="362" spans="1:10" x14ac:dyDescent="0.2">
      <c r="A362" s="19" t="s">
        <v>566</v>
      </c>
      <c r="B362" s="19" t="s">
        <v>177</v>
      </c>
      <c r="C362" s="22"/>
      <c r="D362" s="21" t="s">
        <v>48</v>
      </c>
      <c r="E362" s="22"/>
      <c r="F362" s="22"/>
      <c r="G362" s="22"/>
      <c r="H362" s="22"/>
      <c r="I362" s="22"/>
      <c r="J362" s="22"/>
    </row>
    <row r="363" spans="1:10" x14ac:dyDescent="0.2">
      <c r="A363" s="19" t="s">
        <v>567</v>
      </c>
      <c r="B363" s="19" t="s">
        <v>568</v>
      </c>
      <c r="C363" s="22"/>
      <c r="D363" s="21" t="s">
        <v>48</v>
      </c>
      <c r="E363" s="22"/>
      <c r="F363" s="22"/>
      <c r="G363" s="22"/>
      <c r="H363" s="22"/>
      <c r="I363" s="22"/>
      <c r="J363" s="22"/>
    </row>
    <row r="364" spans="1:10" x14ac:dyDescent="0.2">
      <c r="A364" s="96" t="s">
        <v>103</v>
      </c>
      <c r="B364" s="96"/>
      <c r="C364" s="46"/>
      <c r="D364" s="46"/>
      <c r="E364" s="46"/>
      <c r="F364" s="46"/>
      <c r="G364" s="46"/>
      <c r="H364" s="46"/>
      <c r="I364" s="46"/>
      <c r="J364" s="46"/>
    </row>
    <row r="365" spans="1:10" ht="38.25" x14ac:dyDescent="0.2">
      <c r="A365" s="19" t="s">
        <v>569</v>
      </c>
      <c r="B365" s="19" t="s">
        <v>969</v>
      </c>
      <c r="C365" s="20"/>
      <c r="D365" s="21" t="s">
        <v>52</v>
      </c>
      <c r="E365" s="21" t="s">
        <v>52</v>
      </c>
      <c r="F365" s="21" t="s">
        <v>48</v>
      </c>
      <c r="G365" s="20"/>
      <c r="H365" s="21" t="s">
        <v>52</v>
      </c>
      <c r="I365" s="21" t="s">
        <v>52</v>
      </c>
      <c r="J365" s="21" t="s">
        <v>52</v>
      </c>
    </row>
    <row r="366" spans="1:10" x14ac:dyDescent="0.2">
      <c r="A366" s="96" t="s">
        <v>183</v>
      </c>
      <c r="B366" s="96"/>
      <c r="C366" s="46"/>
      <c r="D366" s="46"/>
      <c r="E366" s="46"/>
      <c r="F366" s="46"/>
      <c r="G366" s="46"/>
      <c r="H366" s="46"/>
      <c r="I366" s="46"/>
      <c r="J366" s="46"/>
    </row>
    <row r="367" spans="1:10" x14ac:dyDescent="0.2">
      <c r="A367" s="19" t="s">
        <v>186</v>
      </c>
      <c r="B367" s="19" t="s">
        <v>187</v>
      </c>
      <c r="C367" s="22"/>
      <c r="D367" s="21" t="s">
        <v>48</v>
      </c>
      <c r="E367" s="22"/>
      <c r="F367" s="22"/>
      <c r="G367" s="22"/>
      <c r="H367" s="22"/>
      <c r="I367" s="22"/>
      <c r="J367" s="22"/>
    </row>
  </sheetData>
  <mergeCells count="32">
    <mergeCell ref="A41:B41"/>
    <mergeCell ref="A18:J18"/>
    <mergeCell ref="A22:B22"/>
    <mergeCell ref="A27:B27"/>
    <mergeCell ref="A38:B38"/>
    <mergeCell ref="A253:B253"/>
    <mergeCell ref="A44:B44"/>
    <mergeCell ref="A57:B57"/>
    <mergeCell ref="A68:J68"/>
    <mergeCell ref="A110:J110"/>
    <mergeCell ref="A150:B150"/>
    <mergeCell ref="A157:B157"/>
    <mergeCell ref="A160:B160"/>
    <mergeCell ref="A167:B167"/>
    <mergeCell ref="A172:J172"/>
    <mergeCell ref="A252:J252"/>
    <mergeCell ref="A366:B366"/>
    <mergeCell ref="A364:B364"/>
    <mergeCell ref="A346:B346"/>
    <mergeCell ref="A261:B261"/>
    <mergeCell ref="A268:B268"/>
    <mergeCell ref="A278:B278"/>
    <mergeCell ref="A290:B290"/>
    <mergeCell ref="A305:B305"/>
    <mergeCell ref="A320:B320"/>
    <mergeCell ref="A330:B330"/>
    <mergeCell ref="A337:J337"/>
    <mergeCell ref="A359:B359"/>
    <mergeCell ref="A357:B357"/>
    <mergeCell ref="A352:B352"/>
    <mergeCell ref="A350:B350"/>
    <mergeCell ref="A348:B348"/>
  </mergeCells>
  <pageMargins left="0.70866141732283472" right="0.70866141732283472" top="0.74803149606299213" bottom="0.74803149606299213" header="0.31496062992125984" footer="0.31496062992125984"/>
  <pageSetup paperSize="8"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0B89D-9BC3-4C0C-90F5-09054F18D474}">
  <dimension ref="A1:K237"/>
  <sheetViews>
    <sheetView tabSelected="1" workbookViewId="0">
      <pane ySplit="17" topLeftCell="A61" activePane="bottomLeft" state="frozen"/>
      <selection pane="bottomLeft" activeCell="Q119" sqref="Q119"/>
    </sheetView>
  </sheetViews>
  <sheetFormatPr defaultRowHeight="14.25" x14ac:dyDescent="0.2"/>
  <cols>
    <col min="1" max="1" width="15.375" customWidth="1"/>
    <col min="2" max="2" width="52.25" customWidth="1"/>
    <col min="3" max="3" width="5.125" bestFit="1" customWidth="1"/>
    <col min="4" max="4" width="4.875" customWidth="1"/>
    <col min="5" max="5" width="4.75" customWidth="1"/>
    <col min="6" max="8" width="5.125" customWidth="1"/>
    <col min="9" max="10" width="4.75" customWidth="1"/>
    <col min="11" max="11" width="4.25" customWidth="1"/>
  </cols>
  <sheetData>
    <row r="1" spans="1:11" x14ac:dyDescent="0.2">
      <c r="A1" s="128" t="s">
        <v>919</v>
      </c>
      <c r="B1" s="129"/>
      <c r="C1" s="129"/>
      <c r="D1" s="129"/>
      <c r="E1" s="129"/>
      <c r="F1" s="129"/>
      <c r="G1" s="129"/>
      <c r="H1" s="129"/>
      <c r="I1" s="129"/>
      <c r="J1" s="129"/>
      <c r="K1" s="130"/>
    </row>
    <row r="2" spans="1:11" x14ac:dyDescent="0.2">
      <c r="A2" s="131"/>
      <c r="B2" s="118"/>
      <c r="C2" s="118"/>
      <c r="D2" s="118"/>
      <c r="E2" s="118"/>
      <c r="F2" s="118"/>
      <c r="G2" s="118"/>
      <c r="H2" s="118"/>
      <c r="I2" s="118"/>
      <c r="J2" s="118"/>
      <c r="K2" s="119"/>
    </row>
    <row r="3" spans="1:11" ht="25.9" customHeight="1" x14ac:dyDescent="0.2">
      <c r="A3" s="131"/>
      <c r="B3" s="118"/>
      <c r="C3" s="118"/>
      <c r="D3" s="118"/>
      <c r="E3" s="118"/>
      <c r="F3" s="118"/>
      <c r="G3" s="118"/>
      <c r="H3" s="118"/>
      <c r="I3" s="118"/>
      <c r="J3" s="118"/>
      <c r="K3" s="119"/>
    </row>
    <row r="4" spans="1:11" x14ac:dyDescent="0.2">
      <c r="A4" s="68"/>
      <c r="K4" s="69"/>
    </row>
    <row r="5" spans="1:11" x14ac:dyDescent="0.2">
      <c r="A5" s="70" t="s">
        <v>12</v>
      </c>
      <c r="B5" s="13" t="s">
        <v>918</v>
      </c>
      <c r="C5" s="71" t="s">
        <v>35</v>
      </c>
      <c r="D5" s="14" t="s">
        <v>14</v>
      </c>
      <c r="E5" s="71" t="s">
        <v>36</v>
      </c>
      <c r="F5" s="14"/>
      <c r="G5" s="12"/>
      <c r="H5" s="12"/>
      <c r="I5" s="12"/>
      <c r="J5" s="12"/>
      <c r="K5" s="80"/>
    </row>
    <row r="6" spans="1:11" x14ac:dyDescent="0.2">
      <c r="A6" s="70"/>
      <c r="B6" s="13"/>
      <c r="C6" s="71" t="s">
        <v>37</v>
      </c>
      <c r="D6" s="14" t="s">
        <v>14</v>
      </c>
      <c r="E6" s="71" t="s">
        <v>38</v>
      </c>
      <c r="F6" s="14"/>
      <c r="G6" s="12"/>
      <c r="H6" s="12"/>
      <c r="I6" s="12"/>
      <c r="J6" s="12"/>
      <c r="K6" s="80"/>
    </row>
    <row r="7" spans="1:11" x14ac:dyDescent="0.2">
      <c r="A7" s="70" t="s">
        <v>17</v>
      </c>
      <c r="B7" s="13" t="s">
        <v>18</v>
      </c>
      <c r="C7" s="71" t="s">
        <v>27</v>
      </c>
      <c r="D7" s="14" t="s">
        <v>14</v>
      </c>
      <c r="E7" s="71" t="s">
        <v>28</v>
      </c>
      <c r="F7" s="14"/>
      <c r="G7" s="12"/>
      <c r="H7" s="12"/>
      <c r="I7" s="12"/>
      <c r="J7" s="12"/>
      <c r="K7" s="80"/>
    </row>
    <row r="8" spans="1:11" x14ac:dyDescent="0.2">
      <c r="A8" s="70" t="s">
        <v>21</v>
      </c>
      <c r="B8" s="145">
        <v>46065</v>
      </c>
      <c r="C8" s="71" t="s">
        <v>13</v>
      </c>
      <c r="D8" s="14" t="s">
        <v>14</v>
      </c>
      <c r="E8" s="71" t="s">
        <v>15</v>
      </c>
      <c r="F8" s="14"/>
      <c r="G8" s="12"/>
      <c r="H8" s="12"/>
      <c r="I8" s="12"/>
      <c r="J8" s="12"/>
      <c r="K8" s="80"/>
    </row>
    <row r="9" spans="1:11" x14ac:dyDescent="0.2">
      <c r="A9" s="70"/>
      <c r="B9" s="13"/>
      <c r="C9" s="71" t="s">
        <v>31</v>
      </c>
      <c r="D9" s="14" t="s">
        <v>14</v>
      </c>
      <c r="E9" s="71" t="s">
        <v>32</v>
      </c>
      <c r="F9" s="14"/>
      <c r="G9" s="12"/>
      <c r="H9" s="12"/>
      <c r="I9" s="12"/>
      <c r="J9" s="12"/>
      <c r="K9" s="80"/>
    </row>
    <row r="10" spans="1:11" x14ac:dyDescent="0.2">
      <c r="A10" s="70" t="s">
        <v>24</v>
      </c>
      <c r="B10" s="13"/>
      <c r="C10" s="71" t="s">
        <v>19</v>
      </c>
      <c r="D10" s="14" t="s">
        <v>14</v>
      </c>
      <c r="E10" s="71" t="s">
        <v>20</v>
      </c>
      <c r="F10" s="14"/>
      <c r="G10" s="12"/>
      <c r="H10" s="12"/>
      <c r="I10" s="12"/>
      <c r="J10" s="12"/>
      <c r="K10" s="80"/>
    </row>
    <row r="11" spans="1:11" x14ac:dyDescent="0.2">
      <c r="A11" s="70" t="s">
        <v>25</v>
      </c>
      <c r="B11" s="13" t="s">
        <v>26</v>
      </c>
      <c r="C11" s="71" t="s">
        <v>22</v>
      </c>
      <c r="D11" s="14" t="s">
        <v>14</v>
      </c>
      <c r="E11" s="71" t="s">
        <v>23</v>
      </c>
      <c r="F11" s="14"/>
      <c r="G11" s="12"/>
      <c r="H11" s="12"/>
      <c r="I11" s="12"/>
      <c r="J11" s="12"/>
      <c r="K11" s="80"/>
    </row>
    <row r="12" spans="1:11" x14ac:dyDescent="0.2">
      <c r="A12" s="70" t="s">
        <v>29</v>
      </c>
      <c r="B12" s="13" t="s">
        <v>30</v>
      </c>
      <c r="C12" s="71" t="s">
        <v>16</v>
      </c>
      <c r="D12" s="14" t="s">
        <v>14</v>
      </c>
      <c r="E12" s="71" t="s">
        <v>958</v>
      </c>
      <c r="F12" s="14"/>
      <c r="G12" s="12"/>
      <c r="H12" s="12"/>
      <c r="I12" s="12"/>
      <c r="J12" s="12"/>
      <c r="K12" s="80"/>
    </row>
    <row r="13" spans="1:11" x14ac:dyDescent="0.2">
      <c r="A13" s="70" t="s">
        <v>33</v>
      </c>
      <c r="B13" s="13" t="s">
        <v>34</v>
      </c>
      <c r="C13" s="71" t="s">
        <v>930</v>
      </c>
      <c r="D13" s="14" t="s">
        <v>14</v>
      </c>
      <c r="E13" s="71" t="s">
        <v>931</v>
      </c>
      <c r="F13" s="14"/>
      <c r="G13" s="12"/>
      <c r="H13" s="12"/>
      <c r="I13" s="12"/>
      <c r="J13" s="12"/>
      <c r="K13" s="80"/>
    </row>
    <row r="14" spans="1:11" x14ac:dyDescent="0.2">
      <c r="A14" s="70"/>
      <c r="B14" s="13"/>
      <c r="F14" s="14"/>
      <c r="G14" s="12"/>
      <c r="H14" s="12"/>
      <c r="I14" s="12"/>
      <c r="J14" s="12"/>
      <c r="K14" s="80"/>
    </row>
    <row r="15" spans="1:11" x14ac:dyDescent="0.2">
      <c r="A15" s="72"/>
      <c r="B15" s="95" t="s">
        <v>966</v>
      </c>
      <c r="C15" s="73"/>
      <c r="D15" s="74"/>
      <c r="E15" s="73"/>
      <c r="F15" s="74"/>
      <c r="G15" s="75"/>
      <c r="H15" s="75"/>
      <c r="I15" s="75"/>
      <c r="J15" s="75"/>
      <c r="K15" s="81"/>
    </row>
    <row r="16" spans="1:11" x14ac:dyDescent="0.2">
      <c r="A16" s="13"/>
      <c r="B16" s="13"/>
      <c r="C16" s="14"/>
      <c r="D16" s="14"/>
      <c r="E16" s="14"/>
      <c r="F16" s="14"/>
      <c r="G16" s="12"/>
      <c r="H16" s="12"/>
      <c r="I16" s="12"/>
      <c r="J16" s="12"/>
      <c r="K16" s="80"/>
    </row>
    <row r="17" spans="1:11" ht="26.25" x14ac:dyDescent="0.2">
      <c r="A17" s="10"/>
      <c r="B17" s="10"/>
      <c r="C17" s="15" t="s">
        <v>35</v>
      </c>
      <c r="D17" s="16" t="s">
        <v>39</v>
      </c>
      <c r="E17" s="16" t="s">
        <v>40</v>
      </c>
      <c r="F17" s="16" t="s">
        <v>13</v>
      </c>
      <c r="G17" s="16" t="s">
        <v>41</v>
      </c>
      <c r="H17" s="15" t="s">
        <v>42</v>
      </c>
      <c r="I17" s="15" t="s">
        <v>43</v>
      </c>
      <c r="J17" s="15" t="s">
        <v>44</v>
      </c>
      <c r="K17" s="82" t="s">
        <v>930</v>
      </c>
    </row>
    <row r="18" spans="1:11" x14ac:dyDescent="0.2">
      <c r="A18" s="124" t="s">
        <v>570</v>
      </c>
      <c r="B18" s="124"/>
      <c r="C18" s="124"/>
      <c r="D18" s="124"/>
      <c r="E18" s="124"/>
      <c r="F18" s="124"/>
      <c r="G18" s="124"/>
      <c r="H18" s="124"/>
      <c r="I18" s="124"/>
      <c r="J18" s="124"/>
      <c r="K18" s="124"/>
    </row>
    <row r="19" spans="1:11" x14ac:dyDescent="0.2">
      <c r="A19" s="43" t="s">
        <v>46</v>
      </c>
      <c r="B19" s="44"/>
      <c r="C19" s="45"/>
      <c r="D19" s="45"/>
      <c r="E19" s="45"/>
      <c r="F19" s="45"/>
      <c r="G19" s="45"/>
      <c r="H19" s="45"/>
      <c r="I19" s="45"/>
      <c r="J19" s="45"/>
      <c r="K19" s="45"/>
    </row>
    <row r="20" spans="1:11" x14ac:dyDescent="0.2">
      <c r="A20" s="27" t="s">
        <v>571</v>
      </c>
      <c r="B20" s="23" t="s">
        <v>47</v>
      </c>
      <c r="C20" s="18" t="s">
        <v>48</v>
      </c>
      <c r="D20" s="28"/>
      <c r="E20" s="28"/>
      <c r="F20" s="28"/>
      <c r="G20" s="28"/>
      <c r="H20" s="28"/>
      <c r="I20" s="28"/>
      <c r="J20" s="28"/>
      <c r="K20" s="28"/>
    </row>
    <row r="21" spans="1:11" x14ac:dyDescent="0.2">
      <c r="A21" s="27" t="s">
        <v>572</v>
      </c>
      <c r="B21" s="27" t="s">
        <v>49</v>
      </c>
      <c r="C21" s="18" t="s">
        <v>48</v>
      </c>
      <c r="D21" s="28"/>
      <c r="E21" s="28"/>
      <c r="F21" s="28"/>
      <c r="G21" s="28"/>
      <c r="H21" s="28"/>
      <c r="I21" s="28"/>
      <c r="J21" s="28"/>
      <c r="K21" s="28"/>
    </row>
    <row r="22" spans="1:11" x14ac:dyDescent="0.2">
      <c r="A22" s="43" t="s">
        <v>50</v>
      </c>
      <c r="B22" s="43"/>
      <c r="C22" s="55"/>
      <c r="D22" s="55"/>
      <c r="E22" s="55"/>
      <c r="F22" s="55"/>
      <c r="G22" s="55"/>
      <c r="H22" s="55"/>
      <c r="I22" s="55"/>
      <c r="J22" s="55"/>
      <c r="K22" s="55"/>
    </row>
    <row r="23" spans="1:11" x14ac:dyDescent="0.2">
      <c r="A23" s="27" t="s">
        <v>573</v>
      </c>
      <c r="B23" s="27" t="s">
        <v>51</v>
      </c>
      <c r="C23" s="18" t="s">
        <v>52</v>
      </c>
      <c r="D23" s="18" t="s">
        <v>48</v>
      </c>
      <c r="E23" s="28"/>
      <c r="F23" s="28"/>
      <c r="G23" s="28"/>
      <c r="H23" s="28"/>
      <c r="I23" s="28"/>
      <c r="J23" s="28"/>
      <c r="K23" s="28" t="s">
        <v>52</v>
      </c>
    </row>
    <row r="24" spans="1:11" x14ac:dyDescent="0.2">
      <c r="A24" s="27" t="s">
        <v>574</v>
      </c>
      <c r="B24" s="27" t="s">
        <v>53</v>
      </c>
      <c r="C24" s="18" t="s">
        <v>48</v>
      </c>
      <c r="D24" s="18" t="s">
        <v>48</v>
      </c>
      <c r="E24" s="29"/>
      <c r="F24" s="29"/>
      <c r="G24" s="29"/>
      <c r="H24" s="29"/>
      <c r="I24" s="29"/>
      <c r="J24" s="29"/>
      <c r="K24" s="29" t="s">
        <v>52</v>
      </c>
    </row>
    <row r="25" spans="1:11" x14ac:dyDescent="0.2">
      <c r="A25" s="27" t="s">
        <v>575</v>
      </c>
      <c r="B25" s="27" t="s">
        <v>54</v>
      </c>
      <c r="C25" s="18" t="s">
        <v>48</v>
      </c>
      <c r="D25" s="18" t="s">
        <v>52</v>
      </c>
      <c r="E25" s="28"/>
      <c r="F25" s="28"/>
      <c r="G25" s="28"/>
      <c r="H25" s="28"/>
      <c r="I25" s="28"/>
      <c r="J25" s="28"/>
      <c r="K25" s="28" t="s">
        <v>52</v>
      </c>
    </row>
    <row r="26" spans="1:11" x14ac:dyDescent="0.2">
      <c r="A26" s="27" t="s">
        <v>576</v>
      </c>
      <c r="B26" s="27" t="s">
        <v>55</v>
      </c>
      <c r="C26" s="18" t="s">
        <v>48</v>
      </c>
      <c r="D26" s="18" t="s">
        <v>52</v>
      </c>
      <c r="E26" s="28"/>
      <c r="F26" s="28"/>
      <c r="G26" s="28"/>
      <c r="H26" s="28"/>
      <c r="I26" s="28"/>
      <c r="J26" s="28"/>
      <c r="K26" s="28" t="s">
        <v>52</v>
      </c>
    </row>
    <row r="27" spans="1:11" x14ac:dyDescent="0.2">
      <c r="A27" s="43" t="s">
        <v>56</v>
      </c>
      <c r="B27" s="43"/>
      <c r="C27" s="55"/>
      <c r="D27" s="55"/>
      <c r="E27" s="55"/>
      <c r="F27" s="55"/>
      <c r="G27" s="55"/>
      <c r="H27" s="55"/>
      <c r="I27" s="55"/>
      <c r="J27" s="55"/>
      <c r="K27" s="55"/>
    </row>
    <row r="28" spans="1:11" x14ac:dyDescent="0.2">
      <c r="A28" s="27" t="s">
        <v>577</v>
      </c>
      <c r="B28" s="27" t="s">
        <v>578</v>
      </c>
      <c r="C28" s="28"/>
      <c r="D28" s="18" t="s">
        <v>48</v>
      </c>
      <c r="E28" s="28"/>
      <c r="F28" s="28"/>
      <c r="G28" s="28"/>
      <c r="H28" s="28"/>
      <c r="I28" s="28"/>
      <c r="J28" s="28"/>
      <c r="K28" s="28" t="s">
        <v>52</v>
      </c>
    </row>
    <row r="29" spans="1:11" x14ac:dyDescent="0.2">
      <c r="A29" s="43" t="s">
        <v>127</v>
      </c>
      <c r="B29" s="43"/>
      <c r="C29" s="55"/>
      <c r="D29" s="55"/>
      <c r="E29" s="55"/>
      <c r="F29" s="55"/>
      <c r="G29" s="55"/>
      <c r="H29" s="55"/>
      <c r="I29" s="55"/>
      <c r="J29" s="55"/>
      <c r="K29" s="55"/>
    </row>
    <row r="30" spans="1:11" ht="25.5" x14ac:dyDescent="0.2">
      <c r="A30" s="27" t="s">
        <v>579</v>
      </c>
      <c r="B30" s="23" t="s">
        <v>580</v>
      </c>
      <c r="C30" s="28"/>
      <c r="D30" s="28"/>
      <c r="E30" s="28"/>
      <c r="F30" s="18" t="s">
        <v>48</v>
      </c>
      <c r="G30" s="28"/>
      <c r="H30" s="28"/>
      <c r="I30" s="28"/>
      <c r="J30" s="28"/>
      <c r="K30" s="28"/>
    </row>
    <row r="31" spans="1:11" x14ac:dyDescent="0.2">
      <c r="A31" s="27" t="s">
        <v>581</v>
      </c>
      <c r="B31" s="23" t="s">
        <v>582</v>
      </c>
      <c r="C31" s="28"/>
      <c r="D31" s="28"/>
      <c r="E31" s="28"/>
      <c r="F31" s="18" t="s">
        <v>48</v>
      </c>
      <c r="G31" s="28"/>
      <c r="H31" s="28"/>
      <c r="I31" s="28"/>
      <c r="J31" s="28"/>
      <c r="K31" s="28"/>
    </row>
    <row r="32" spans="1:11" ht="25.5" x14ac:dyDescent="0.2">
      <c r="A32" s="27" t="s">
        <v>583</v>
      </c>
      <c r="B32" s="23" t="s">
        <v>584</v>
      </c>
      <c r="C32" s="29"/>
      <c r="D32" s="29"/>
      <c r="E32" s="29"/>
      <c r="F32" s="18" t="s">
        <v>48</v>
      </c>
      <c r="G32" s="29"/>
      <c r="H32" s="29"/>
      <c r="I32" s="29"/>
      <c r="J32" s="29"/>
      <c r="K32" s="29" t="s">
        <v>52</v>
      </c>
    </row>
    <row r="33" spans="1:11" x14ac:dyDescent="0.2">
      <c r="A33" s="43" t="s">
        <v>142</v>
      </c>
      <c r="B33" s="43"/>
      <c r="C33" s="55"/>
      <c r="D33" s="55"/>
      <c r="E33" s="55"/>
      <c r="F33" s="55"/>
      <c r="G33" s="55"/>
      <c r="H33" s="55"/>
      <c r="I33" s="55"/>
      <c r="J33" s="55"/>
      <c r="K33" s="55"/>
    </row>
    <row r="34" spans="1:11" x14ac:dyDescent="0.2">
      <c r="A34" s="27" t="s">
        <v>585</v>
      </c>
      <c r="B34" s="27" t="s">
        <v>586</v>
      </c>
      <c r="C34" s="28"/>
      <c r="D34" s="28"/>
      <c r="E34" s="28"/>
      <c r="F34" s="28" t="s">
        <v>48</v>
      </c>
      <c r="G34" s="28"/>
      <c r="H34" s="28"/>
      <c r="I34" s="28"/>
      <c r="J34" s="28"/>
      <c r="K34" s="28"/>
    </row>
    <row r="35" spans="1:11" x14ac:dyDescent="0.2">
      <c r="A35" s="27" t="s">
        <v>587</v>
      </c>
      <c r="B35" s="27" t="s">
        <v>588</v>
      </c>
      <c r="C35" s="28"/>
      <c r="D35" s="28"/>
      <c r="E35" s="28"/>
      <c r="F35" s="28" t="s">
        <v>48</v>
      </c>
      <c r="G35" s="28"/>
      <c r="H35" s="28"/>
      <c r="I35" s="28"/>
      <c r="J35" s="28"/>
      <c r="K35" s="28"/>
    </row>
    <row r="36" spans="1:11" x14ac:dyDescent="0.2">
      <c r="A36" s="43" t="s">
        <v>143</v>
      </c>
      <c r="B36" s="43"/>
      <c r="C36" s="55"/>
      <c r="D36" s="55"/>
      <c r="E36" s="55"/>
      <c r="F36" s="55"/>
      <c r="G36" s="55"/>
      <c r="H36" s="55"/>
      <c r="I36" s="55"/>
      <c r="J36" s="55"/>
      <c r="K36" s="55"/>
    </row>
    <row r="37" spans="1:11" x14ac:dyDescent="0.2">
      <c r="A37" s="27" t="s">
        <v>589</v>
      </c>
      <c r="B37" s="27" t="s">
        <v>590</v>
      </c>
      <c r="C37" s="28"/>
      <c r="D37" s="28"/>
      <c r="E37" s="28"/>
      <c r="F37" s="28"/>
      <c r="G37" s="18" t="s">
        <v>48</v>
      </c>
      <c r="H37" s="28"/>
      <c r="I37" s="28"/>
      <c r="J37" s="28"/>
      <c r="K37" s="28"/>
    </row>
    <row r="38" spans="1:11" x14ac:dyDescent="0.2">
      <c r="A38" s="27" t="s">
        <v>955</v>
      </c>
      <c r="B38" s="27" t="s">
        <v>591</v>
      </c>
      <c r="C38" s="28"/>
      <c r="D38" s="28"/>
      <c r="E38" s="28"/>
      <c r="F38" s="28"/>
      <c r="G38" s="18" t="s">
        <v>48</v>
      </c>
      <c r="H38" s="28"/>
      <c r="I38" s="28"/>
      <c r="J38" s="28"/>
      <c r="K38" s="28"/>
    </row>
    <row r="39" spans="1:11" x14ac:dyDescent="0.2">
      <c r="A39" s="43" t="s">
        <v>154</v>
      </c>
      <c r="B39" s="43"/>
      <c r="C39" s="55"/>
      <c r="D39" s="55"/>
      <c r="E39" s="55"/>
      <c r="F39" s="55"/>
      <c r="G39" s="55"/>
      <c r="H39" s="55"/>
      <c r="I39" s="55"/>
      <c r="J39" s="55"/>
      <c r="K39" s="55"/>
    </row>
    <row r="40" spans="1:11" x14ac:dyDescent="0.2">
      <c r="A40" s="27" t="s">
        <v>592</v>
      </c>
      <c r="B40" s="27" t="s">
        <v>593</v>
      </c>
      <c r="C40" s="28"/>
      <c r="D40" s="28"/>
      <c r="E40" s="28"/>
      <c r="F40" s="28"/>
      <c r="G40" s="28"/>
      <c r="H40" s="28"/>
      <c r="I40" s="28"/>
      <c r="J40" s="18" t="s">
        <v>48</v>
      </c>
      <c r="K40" s="28"/>
    </row>
    <row r="41" spans="1:11" x14ac:dyDescent="0.2">
      <c r="A41" s="27" t="s">
        <v>594</v>
      </c>
      <c r="B41" s="27" t="s">
        <v>595</v>
      </c>
      <c r="C41" s="28"/>
      <c r="D41" s="28"/>
      <c r="E41" s="28"/>
      <c r="F41" s="28"/>
      <c r="G41" s="28"/>
      <c r="H41" s="28"/>
      <c r="I41" s="28"/>
      <c r="J41" s="18" t="s">
        <v>48</v>
      </c>
      <c r="K41" s="28"/>
    </row>
    <row r="42" spans="1:11" x14ac:dyDescent="0.2">
      <c r="A42" s="27" t="s">
        <v>596</v>
      </c>
      <c r="B42" s="27" t="s">
        <v>344</v>
      </c>
      <c r="C42" s="28"/>
      <c r="D42" s="28"/>
      <c r="E42" s="28"/>
      <c r="F42" s="28"/>
      <c r="G42" s="28"/>
      <c r="H42" s="28"/>
      <c r="I42" s="28"/>
      <c r="J42" s="18" t="s">
        <v>48</v>
      </c>
      <c r="K42" s="28"/>
    </row>
    <row r="43" spans="1:11" ht="25.5" x14ac:dyDescent="0.2">
      <c r="A43" s="27" t="s">
        <v>597</v>
      </c>
      <c r="B43" s="23" t="s">
        <v>598</v>
      </c>
      <c r="C43" s="29"/>
      <c r="D43" s="29"/>
      <c r="E43" s="29"/>
      <c r="F43" s="29"/>
      <c r="G43" s="29"/>
      <c r="H43" s="29"/>
      <c r="I43" s="29"/>
      <c r="J43" s="18" t="s">
        <v>48</v>
      </c>
      <c r="K43" s="29"/>
    </row>
    <row r="44" spans="1:11" x14ac:dyDescent="0.2">
      <c r="A44" s="43" t="s">
        <v>161</v>
      </c>
      <c r="B44" s="43"/>
      <c r="C44" s="55"/>
      <c r="D44" s="55"/>
      <c r="E44" s="55"/>
      <c r="F44" s="55"/>
      <c r="G44" s="55"/>
      <c r="H44" s="55"/>
      <c r="I44" s="55"/>
      <c r="J44" s="55"/>
      <c r="K44" s="55"/>
    </row>
    <row r="45" spans="1:11" x14ac:dyDescent="0.2">
      <c r="A45" s="27" t="s">
        <v>599</v>
      </c>
      <c r="B45" s="23" t="s">
        <v>600</v>
      </c>
      <c r="C45" s="28"/>
      <c r="D45" s="28"/>
      <c r="E45" s="28"/>
      <c r="F45" s="28"/>
      <c r="G45" s="28"/>
      <c r="H45" s="18" t="s">
        <v>48</v>
      </c>
      <c r="I45" s="28"/>
      <c r="J45" s="28"/>
      <c r="K45" s="28"/>
    </row>
    <row r="46" spans="1:11" x14ac:dyDescent="0.2">
      <c r="A46" s="27" t="s">
        <v>601</v>
      </c>
      <c r="B46" s="23" t="s">
        <v>602</v>
      </c>
      <c r="C46" s="28"/>
      <c r="D46" s="28"/>
      <c r="E46" s="28"/>
      <c r="F46" s="28"/>
      <c r="G46" s="28"/>
      <c r="H46" s="18" t="s">
        <v>48</v>
      </c>
      <c r="I46" s="28"/>
      <c r="J46" s="28"/>
      <c r="K46" s="28"/>
    </row>
    <row r="47" spans="1:11" ht="25.5" x14ac:dyDescent="0.2">
      <c r="A47" s="27" t="s">
        <v>603</v>
      </c>
      <c r="B47" s="23" t="s">
        <v>604</v>
      </c>
      <c r="C47" s="29"/>
      <c r="D47" s="29"/>
      <c r="E47" s="29"/>
      <c r="F47" s="29"/>
      <c r="G47" s="29"/>
      <c r="H47" s="18" t="s">
        <v>48</v>
      </c>
      <c r="I47" s="29"/>
      <c r="J47" s="29"/>
      <c r="K47" s="29"/>
    </row>
    <row r="48" spans="1:11" x14ac:dyDescent="0.2">
      <c r="A48" s="27" t="s">
        <v>605</v>
      </c>
      <c r="B48" s="23" t="s">
        <v>606</v>
      </c>
      <c r="C48" s="29"/>
      <c r="D48" s="29"/>
      <c r="E48" s="29"/>
      <c r="F48" s="29"/>
      <c r="G48" s="29"/>
      <c r="H48" s="18" t="s">
        <v>48</v>
      </c>
      <c r="I48" s="29"/>
      <c r="J48" s="29"/>
      <c r="K48" s="29"/>
    </row>
    <row r="49" spans="1:11" x14ac:dyDescent="0.2">
      <c r="A49" s="27" t="s">
        <v>607</v>
      </c>
      <c r="B49" s="23" t="s">
        <v>608</v>
      </c>
      <c r="C49" s="28"/>
      <c r="D49" s="28"/>
      <c r="E49" s="28"/>
      <c r="F49" s="28"/>
      <c r="G49" s="28"/>
      <c r="H49" s="18" t="s">
        <v>48</v>
      </c>
      <c r="I49" s="28"/>
      <c r="J49" s="28"/>
      <c r="K49" s="28"/>
    </row>
    <row r="50" spans="1:11" ht="25.5" x14ac:dyDescent="0.2">
      <c r="A50" s="27" t="s">
        <v>609</v>
      </c>
      <c r="B50" s="23" t="s">
        <v>610</v>
      </c>
      <c r="C50" s="29"/>
      <c r="D50" s="29"/>
      <c r="E50" s="29"/>
      <c r="F50" s="29"/>
      <c r="G50" s="29"/>
      <c r="H50" s="18" t="s">
        <v>48</v>
      </c>
      <c r="I50" s="29"/>
      <c r="J50" s="29"/>
      <c r="K50" s="29"/>
    </row>
    <row r="51" spans="1:11" x14ac:dyDescent="0.2">
      <c r="A51" s="27" t="s">
        <v>611</v>
      </c>
      <c r="B51" s="23" t="s">
        <v>612</v>
      </c>
      <c r="C51" s="18"/>
      <c r="D51" s="18"/>
      <c r="E51" s="18"/>
      <c r="F51" s="18"/>
      <c r="G51" s="18"/>
      <c r="H51" s="18" t="s">
        <v>48</v>
      </c>
      <c r="I51" s="18"/>
      <c r="J51" s="18"/>
      <c r="K51" s="18"/>
    </row>
    <row r="52" spans="1:11" ht="38.25" x14ac:dyDescent="0.2">
      <c r="A52" s="27" t="s">
        <v>613</v>
      </c>
      <c r="B52" s="23" t="s">
        <v>614</v>
      </c>
      <c r="C52" s="29"/>
      <c r="D52" s="29"/>
      <c r="E52" s="29"/>
      <c r="F52" s="29"/>
      <c r="G52" s="29"/>
      <c r="H52" s="18" t="s">
        <v>48</v>
      </c>
      <c r="I52" s="29"/>
      <c r="J52" s="29"/>
      <c r="K52" s="29"/>
    </row>
    <row r="53" spans="1:11" ht="25.5" x14ac:dyDescent="0.2">
      <c r="A53" s="27" t="s">
        <v>615</v>
      </c>
      <c r="B53" s="23" t="s">
        <v>616</v>
      </c>
      <c r="C53" s="29"/>
      <c r="D53" s="29"/>
      <c r="E53" s="29"/>
      <c r="F53" s="29"/>
      <c r="G53" s="29"/>
      <c r="H53" s="18" t="s">
        <v>48</v>
      </c>
      <c r="I53" s="29"/>
      <c r="J53" s="29"/>
      <c r="K53" s="29"/>
    </row>
    <row r="54" spans="1:11" ht="25.5" x14ac:dyDescent="0.2">
      <c r="A54" s="27" t="s">
        <v>617</v>
      </c>
      <c r="B54" s="23" t="s">
        <v>618</v>
      </c>
      <c r="C54" s="18"/>
      <c r="D54" s="18"/>
      <c r="E54" s="18"/>
      <c r="F54" s="18"/>
      <c r="G54" s="18"/>
      <c r="H54" s="18" t="s">
        <v>48</v>
      </c>
      <c r="I54" s="18"/>
      <c r="J54" s="18"/>
      <c r="K54" s="18"/>
    </row>
    <row r="55" spans="1:11" ht="38.25" x14ac:dyDescent="0.2">
      <c r="A55" s="27" t="s">
        <v>619</v>
      </c>
      <c r="B55" s="23" t="s">
        <v>620</v>
      </c>
      <c r="C55" s="18"/>
      <c r="D55" s="18"/>
      <c r="E55" s="18"/>
      <c r="F55" s="18"/>
      <c r="G55" s="18"/>
      <c r="H55" s="18" t="s">
        <v>48</v>
      </c>
      <c r="I55" s="18"/>
      <c r="J55" s="18"/>
      <c r="K55" s="18"/>
    </row>
    <row r="56" spans="1:11" x14ac:dyDescent="0.2">
      <c r="A56" s="27" t="s">
        <v>621</v>
      </c>
      <c r="B56" s="23" t="s">
        <v>622</v>
      </c>
      <c r="C56" s="28"/>
      <c r="D56" s="28"/>
      <c r="E56" s="28"/>
      <c r="F56" s="28"/>
      <c r="G56" s="28"/>
      <c r="H56" s="18" t="s">
        <v>48</v>
      </c>
      <c r="I56" s="28"/>
      <c r="J56" s="28"/>
      <c r="K56" s="28"/>
    </row>
    <row r="57" spans="1:11" ht="25.5" x14ac:dyDescent="0.2">
      <c r="A57" s="27" t="s">
        <v>623</v>
      </c>
      <c r="B57" s="23" t="s">
        <v>624</v>
      </c>
      <c r="C57" s="29"/>
      <c r="D57" s="29"/>
      <c r="E57" s="29"/>
      <c r="F57" s="29"/>
      <c r="G57" s="29"/>
      <c r="H57" s="18" t="s">
        <v>48</v>
      </c>
      <c r="I57" s="29"/>
      <c r="J57" s="29"/>
      <c r="K57" s="29"/>
    </row>
    <row r="58" spans="1:11" x14ac:dyDescent="0.2">
      <c r="A58" s="43" t="s">
        <v>166</v>
      </c>
      <c r="B58" s="43"/>
      <c r="C58" s="55"/>
      <c r="D58" s="55"/>
      <c r="E58" s="55"/>
      <c r="F58" s="55"/>
      <c r="G58" s="55"/>
      <c r="H58" s="55"/>
      <c r="I58" s="55"/>
      <c r="J58" s="55"/>
      <c r="K58" s="55"/>
    </row>
    <row r="59" spans="1:11" x14ac:dyDescent="0.2">
      <c r="A59" s="27" t="s">
        <v>625</v>
      </c>
      <c r="B59" s="27" t="s">
        <v>626</v>
      </c>
      <c r="C59" s="28"/>
      <c r="D59" s="28"/>
      <c r="E59" s="28"/>
      <c r="F59" s="28"/>
      <c r="G59" s="28"/>
      <c r="H59" s="28"/>
      <c r="I59" s="18" t="s">
        <v>48</v>
      </c>
      <c r="J59" s="28"/>
      <c r="K59" s="28"/>
    </row>
    <row r="60" spans="1:11" x14ac:dyDescent="0.2">
      <c r="A60" s="43" t="s">
        <v>175</v>
      </c>
      <c r="B60" s="43"/>
      <c r="C60" s="55"/>
      <c r="D60" s="55"/>
      <c r="E60" s="55"/>
      <c r="F60" s="55"/>
      <c r="G60" s="55"/>
      <c r="H60" s="55"/>
      <c r="I60" s="55"/>
      <c r="J60" s="55"/>
      <c r="K60" s="55"/>
    </row>
    <row r="61" spans="1:11" x14ac:dyDescent="0.2">
      <c r="A61" s="27" t="s">
        <v>627</v>
      </c>
      <c r="B61" s="27" t="s">
        <v>628</v>
      </c>
      <c r="C61" s="28"/>
      <c r="D61" s="18" t="s">
        <v>48</v>
      </c>
      <c r="E61" s="28"/>
      <c r="F61" s="28"/>
      <c r="G61" s="28"/>
      <c r="H61" s="28"/>
      <c r="I61" s="28"/>
      <c r="J61" s="28"/>
      <c r="K61" s="28" t="s">
        <v>52</v>
      </c>
    </row>
    <row r="62" spans="1:11" x14ac:dyDescent="0.2">
      <c r="A62" s="27" t="s">
        <v>629</v>
      </c>
      <c r="B62" s="27" t="s">
        <v>630</v>
      </c>
      <c r="C62" s="18"/>
      <c r="D62" s="18"/>
      <c r="E62" s="18"/>
      <c r="F62" s="18" t="s">
        <v>48</v>
      </c>
      <c r="G62" s="18" t="s">
        <v>48</v>
      </c>
      <c r="H62" s="18" t="s">
        <v>48</v>
      </c>
      <c r="I62" s="18" t="s">
        <v>48</v>
      </c>
      <c r="J62" s="18" t="s">
        <v>48</v>
      </c>
      <c r="K62" s="18" t="s">
        <v>52</v>
      </c>
    </row>
    <row r="63" spans="1:11" x14ac:dyDescent="0.2">
      <c r="A63" s="43" t="s">
        <v>58</v>
      </c>
      <c r="B63" s="43"/>
      <c r="C63" s="55"/>
      <c r="D63" s="55"/>
      <c r="E63" s="55"/>
      <c r="F63" s="55"/>
      <c r="G63" s="55"/>
      <c r="H63" s="55"/>
      <c r="I63" s="55"/>
      <c r="J63" s="55"/>
      <c r="K63" s="55"/>
    </row>
    <row r="64" spans="1:11" x14ac:dyDescent="0.2">
      <c r="A64" s="27" t="s">
        <v>631</v>
      </c>
      <c r="B64" s="27" t="s">
        <v>60</v>
      </c>
      <c r="C64" s="28"/>
      <c r="D64" s="18" t="s">
        <v>52</v>
      </c>
      <c r="E64" s="18"/>
      <c r="F64" s="28"/>
      <c r="G64" s="28"/>
      <c r="H64" s="28"/>
      <c r="I64" s="28"/>
      <c r="J64" s="28"/>
      <c r="K64" s="87" t="s">
        <v>48</v>
      </c>
    </row>
    <row r="65" spans="1:11" x14ac:dyDescent="0.2">
      <c r="A65" s="27" t="s">
        <v>632</v>
      </c>
      <c r="B65" s="27" t="s">
        <v>633</v>
      </c>
      <c r="C65" s="28"/>
      <c r="D65" s="18" t="s">
        <v>52</v>
      </c>
      <c r="E65" s="18" t="s">
        <v>52</v>
      </c>
      <c r="F65" s="28" t="s">
        <v>52</v>
      </c>
      <c r="G65" s="28"/>
      <c r="H65" s="28" t="s">
        <v>52</v>
      </c>
      <c r="I65" s="28" t="s">
        <v>52</v>
      </c>
      <c r="J65" s="28" t="s">
        <v>52</v>
      </c>
      <c r="K65" s="87" t="s">
        <v>48</v>
      </c>
    </row>
    <row r="66" spans="1:11" x14ac:dyDescent="0.2">
      <c r="A66" s="43" t="s">
        <v>69</v>
      </c>
      <c r="B66" s="43"/>
      <c r="C66" s="55"/>
      <c r="D66" s="55"/>
      <c r="E66" s="55"/>
      <c r="F66" s="55"/>
      <c r="G66" s="55"/>
      <c r="H66" s="55"/>
      <c r="I66" s="55"/>
      <c r="J66" s="55"/>
      <c r="K66" s="55"/>
    </row>
    <row r="67" spans="1:11" x14ac:dyDescent="0.2">
      <c r="A67" s="27" t="s">
        <v>634</v>
      </c>
      <c r="B67" s="27" t="s">
        <v>71</v>
      </c>
      <c r="C67" s="28" t="s">
        <v>52</v>
      </c>
      <c r="D67" s="88" t="s">
        <v>52</v>
      </c>
      <c r="E67" s="28"/>
      <c r="F67" s="28"/>
      <c r="G67" s="28"/>
      <c r="H67" s="28"/>
      <c r="I67" s="28"/>
      <c r="J67" s="28"/>
      <c r="K67" s="87" t="s">
        <v>48</v>
      </c>
    </row>
    <row r="68" spans="1:11" x14ac:dyDescent="0.2">
      <c r="A68" s="27" t="s">
        <v>635</v>
      </c>
      <c r="B68" s="27" t="s">
        <v>73</v>
      </c>
      <c r="C68" s="28" t="s">
        <v>52</v>
      </c>
      <c r="D68" s="88" t="s">
        <v>52</v>
      </c>
      <c r="E68" s="28"/>
      <c r="F68" s="28"/>
      <c r="G68" s="28"/>
      <c r="H68" s="28"/>
      <c r="I68" s="28"/>
      <c r="J68" s="28"/>
      <c r="K68" s="87" t="s">
        <v>48</v>
      </c>
    </row>
    <row r="69" spans="1:11" x14ac:dyDescent="0.2">
      <c r="A69" s="27" t="s">
        <v>636</v>
      </c>
      <c r="B69" s="27" t="s">
        <v>637</v>
      </c>
      <c r="C69" s="28" t="s">
        <v>52</v>
      </c>
      <c r="D69" s="88" t="s">
        <v>52</v>
      </c>
      <c r="E69" s="87" t="s">
        <v>52</v>
      </c>
      <c r="F69" s="87" t="s">
        <v>52</v>
      </c>
      <c r="G69" s="87" t="s">
        <v>52</v>
      </c>
      <c r="H69" s="87" t="s">
        <v>52</v>
      </c>
      <c r="I69" s="87" t="s">
        <v>52</v>
      </c>
      <c r="J69" s="87" t="s">
        <v>52</v>
      </c>
      <c r="K69" s="87" t="s">
        <v>48</v>
      </c>
    </row>
    <row r="70" spans="1:11" x14ac:dyDescent="0.2">
      <c r="A70" s="43" t="s">
        <v>74</v>
      </c>
      <c r="B70" s="43"/>
      <c r="C70" s="55"/>
      <c r="D70" s="55"/>
      <c r="E70" s="55"/>
      <c r="F70" s="55"/>
      <c r="G70" s="55"/>
      <c r="H70" s="55"/>
      <c r="I70" s="55"/>
      <c r="J70" s="55"/>
      <c r="K70" s="55"/>
    </row>
    <row r="71" spans="1:11" x14ac:dyDescent="0.2">
      <c r="A71" s="27" t="s">
        <v>638</v>
      </c>
      <c r="B71" s="27" t="s">
        <v>639</v>
      </c>
      <c r="C71" s="28" t="s">
        <v>52</v>
      </c>
      <c r="D71" s="18" t="s">
        <v>48</v>
      </c>
      <c r="E71" s="28"/>
      <c r="F71" s="28" t="s">
        <v>52</v>
      </c>
      <c r="G71" s="28" t="s">
        <v>52</v>
      </c>
      <c r="H71" s="28" t="s">
        <v>52</v>
      </c>
      <c r="I71" s="28" t="s">
        <v>52</v>
      </c>
      <c r="J71" s="28" t="s">
        <v>52</v>
      </c>
      <c r="K71" s="87" t="s">
        <v>48</v>
      </c>
    </row>
    <row r="72" spans="1:11" x14ac:dyDescent="0.2">
      <c r="A72" s="43" t="s">
        <v>79</v>
      </c>
      <c r="B72" s="43"/>
      <c r="C72" s="55"/>
      <c r="D72" s="55"/>
      <c r="E72" s="55"/>
      <c r="F72" s="55"/>
      <c r="G72" s="55"/>
      <c r="H72" s="55"/>
      <c r="I72" s="55"/>
      <c r="J72" s="55"/>
      <c r="K72" s="55"/>
    </row>
    <row r="73" spans="1:11" ht="25.5" customHeight="1" x14ac:dyDescent="0.2">
      <c r="A73" s="27" t="s">
        <v>640</v>
      </c>
      <c r="B73" s="23" t="s">
        <v>641</v>
      </c>
      <c r="C73" s="18" t="s">
        <v>52</v>
      </c>
      <c r="D73" s="18" t="s">
        <v>48</v>
      </c>
      <c r="E73" s="18"/>
      <c r="F73" s="18" t="s">
        <v>52</v>
      </c>
      <c r="G73" s="18" t="s">
        <v>52</v>
      </c>
      <c r="H73" s="18" t="s">
        <v>52</v>
      </c>
      <c r="I73" s="18" t="s">
        <v>52</v>
      </c>
      <c r="J73" s="18" t="s">
        <v>52</v>
      </c>
      <c r="K73" s="88" t="s">
        <v>48</v>
      </c>
    </row>
    <row r="74" spans="1:11" x14ac:dyDescent="0.2">
      <c r="A74" s="19" t="s">
        <v>642</v>
      </c>
      <c r="B74" s="19" t="s">
        <v>643</v>
      </c>
      <c r="C74" s="22"/>
      <c r="D74" s="21" t="s">
        <v>48</v>
      </c>
      <c r="E74" s="22"/>
      <c r="F74" s="22"/>
      <c r="G74" s="22"/>
      <c r="H74" s="22"/>
      <c r="I74" s="22"/>
      <c r="J74" s="22"/>
      <c r="K74" s="18"/>
    </row>
    <row r="75" spans="1:11" x14ac:dyDescent="0.2">
      <c r="A75" s="19" t="s">
        <v>644</v>
      </c>
      <c r="B75" s="19" t="s">
        <v>91</v>
      </c>
      <c r="C75" s="89" t="s">
        <v>48</v>
      </c>
      <c r="D75" s="89" t="s">
        <v>48</v>
      </c>
      <c r="E75" s="22"/>
      <c r="F75" s="22"/>
      <c r="G75" s="22"/>
      <c r="H75" s="22"/>
      <c r="I75" s="22"/>
      <c r="J75" s="22"/>
      <c r="K75" s="18"/>
    </row>
    <row r="76" spans="1:11" x14ac:dyDescent="0.2">
      <c r="A76" s="19" t="s">
        <v>645</v>
      </c>
      <c r="B76" s="19" t="s">
        <v>89</v>
      </c>
      <c r="C76" s="21" t="s">
        <v>48</v>
      </c>
      <c r="D76" s="20" t="s">
        <v>52</v>
      </c>
      <c r="E76" s="20"/>
      <c r="F76" s="20" t="s">
        <v>52</v>
      </c>
      <c r="G76" s="20" t="s">
        <v>52</v>
      </c>
      <c r="H76" s="20" t="s">
        <v>52</v>
      </c>
      <c r="I76" s="20" t="s">
        <v>52</v>
      </c>
      <c r="J76" s="20" t="s">
        <v>52</v>
      </c>
      <c r="K76" s="18" t="s">
        <v>52</v>
      </c>
    </row>
    <row r="77" spans="1:11" x14ac:dyDescent="0.2">
      <c r="A77" s="19" t="s">
        <v>646</v>
      </c>
      <c r="B77" s="19" t="s">
        <v>647</v>
      </c>
      <c r="C77" s="21"/>
      <c r="D77" s="21"/>
      <c r="E77" s="90" t="s">
        <v>48</v>
      </c>
      <c r="F77" s="90" t="s">
        <v>48</v>
      </c>
      <c r="G77" s="90" t="s">
        <v>48</v>
      </c>
      <c r="H77" s="90" t="s">
        <v>48</v>
      </c>
      <c r="I77" s="90" t="s">
        <v>48</v>
      </c>
      <c r="J77" s="90" t="s">
        <v>48</v>
      </c>
      <c r="K77" s="18"/>
    </row>
    <row r="78" spans="1:11" x14ac:dyDescent="0.2">
      <c r="A78" s="19" t="s">
        <v>648</v>
      </c>
      <c r="B78" s="19" t="s">
        <v>649</v>
      </c>
      <c r="C78" s="20" t="s">
        <v>52</v>
      </c>
      <c r="D78" s="89" t="s">
        <v>52</v>
      </c>
      <c r="E78" s="20"/>
      <c r="F78" s="20" t="s">
        <v>52</v>
      </c>
      <c r="G78" s="20"/>
      <c r="H78" s="20" t="s">
        <v>52</v>
      </c>
      <c r="I78" s="20" t="s">
        <v>52</v>
      </c>
      <c r="J78" s="20" t="s">
        <v>52</v>
      </c>
      <c r="K78" s="88" t="s">
        <v>48</v>
      </c>
    </row>
    <row r="79" spans="1:11" x14ac:dyDescent="0.2">
      <c r="A79" s="19" t="s">
        <v>650</v>
      </c>
      <c r="B79" s="19" t="s">
        <v>651</v>
      </c>
      <c r="C79" s="21" t="s">
        <v>48</v>
      </c>
      <c r="D79" s="21" t="s">
        <v>48</v>
      </c>
      <c r="E79" s="21" t="s">
        <v>48</v>
      </c>
      <c r="F79" s="21" t="s">
        <v>48</v>
      </c>
      <c r="G79" s="21"/>
      <c r="H79" s="21" t="s">
        <v>48</v>
      </c>
      <c r="I79" s="21" t="s">
        <v>48</v>
      </c>
      <c r="J79" s="21" t="s">
        <v>48</v>
      </c>
      <c r="K79" s="18" t="s">
        <v>48</v>
      </c>
    </row>
    <row r="80" spans="1:11" x14ac:dyDescent="0.2">
      <c r="A80" s="19" t="s">
        <v>652</v>
      </c>
      <c r="B80" s="19" t="s">
        <v>653</v>
      </c>
      <c r="C80" s="21" t="s">
        <v>52</v>
      </c>
      <c r="D80" s="89" t="s">
        <v>52</v>
      </c>
      <c r="E80" s="21" t="s">
        <v>52</v>
      </c>
      <c r="F80" s="21" t="s">
        <v>52</v>
      </c>
      <c r="G80" s="21" t="s">
        <v>52</v>
      </c>
      <c r="H80" s="21" t="s">
        <v>52</v>
      </c>
      <c r="I80" s="21" t="s">
        <v>52</v>
      </c>
      <c r="J80" s="21" t="s">
        <v>52</v>
      </c>
      <c r="K80" s="88" t="s">
        <v>48</v>
      </c>
    </row>
    <row r="81" spans="1:11" x14ac:dyDescent="0.2">
      <c r="A81" s="19" t="s">
        <v>654</v>
      </c>
      <c r="B81" s="19" t="s">
        <v>102</v>
      </c>
      <c r="C81" s="21" t="s">
        <v>52</v>
      </c>
      <c r="D81" s="21" t="s">
        <v>48</v>
      </c>
      <c r="E81" s="21" t="s">
        <v>52</v>
      </c>
      <c r="F81" s="21" t="s">
        <v>52</v>
      </c>
      <c r="G81" s="21" t="s">
        <v>52</v>
      </c>
      <c r="H81" s="21" t="s">
        <v>52</v>
      </c>
      <c r="I81" s="21" t="s">
        <v>52</v>
      </c>
      <c r="J81" s="21" t="s">
        <v>52</v>
      </c>
      <c r="K81" s="88" t="s">
        <v>48</v>
      </c>
    </row>
    <row r="82" spans="1:11" x14ac:dyDescent="0.2">
      <c r="A82" s="19" t="s">
        <v>655</v>
      </c>
      <c r="B82" s="19" t="s">
        <v>928</v>
      </c>
      <c r="C82" s="89" t="s">
        <v>48</v>
      </c>
      <c r="D82" s="89" t="s">
        <v>48</v>
      </c>
      <c r="E82" s="89" t="s">
        <v>52</v>
      </c>
      <c r="F82" s="89" t="s">
        <v>48</v>
      </c>
      <c r="G82" s="89" t="s">
        <v>52</v>
      </c>
      <c r="H82" s="89" t="s">
        <v>52</v>
      </c>
      <c r="I82" s="89" t="s">
        <v>52</v>
      </c>
      <c r="J82" s="89" t="s">
        <v>52</v>
      </c>
      <c r="K82" s="88" t="s">
        <v>52</v>
      </c>
    </row>
    <row r="83" spans="1:11" x14ac:dyDescent="0.2">
      <c r="A83" s="19" t="s">
        <v>656</v>
      </c>
      <c r="B83" s="19" t="s">
        <v>95</v>
      </c>
      <c r="C83" s="21" t="s">
        <v>48</v>
      </c>
      <c r="D83" s="89" t="s">
        <v>52</v>
      </c>
      <c r="E83" s="89" t="s">
        <v>52</v>
      </c>
      <c r="F83" s="22"/>
      <c r="G83" s="22"/>
      <c r="H83" s="22"/>
      <c r="I83" s="22"/>
      <c r="J83" s="22"/>
      <c r="K83" s="18"/>
    </row>
    <row r="84" spans="1:11" x14ac:dyDescent="0.2">
      <c r="A84" s="19" t="s">
        <v>657</v>
      </c>
      <c r="B84" s="19" t="s">
        <v>99</v>
      </c>
      <c r="C84" s="21" t="s">
        <v>48</v>
      </c>
      <c r="D84" s="21" t="s">
        <v>48</v>
      </c>
      <c r="E84" s="21" t="s">
        <v>48</v>
      </c>
      <c r="F84" s="21" t="s">
        <v>48</v>
      </c>
      <c r="G84" s="21" t="s">
        <v>48</v>
      </c>
      <c r="H84" s="21" t="s">
        <v>48</v>
      </c>
      <c r="I84" s="21" t="s">
        <v>48</v>
      </c>
      <c r="J84" s="21" t="s">
        <v>48</v>
      </c>
      <c r="K84" s="18" t="s">
        <v>52</v>
      </c>
    </row>
    <row r="85" spans="1:11" x14ac:dyDescent="0.2">
      <c r="A85" s="19" t="s">
        <v>658</v>
      </c>
      <c r="B85" s="19" t="s">
        <v>93</v>
      </c>
      <c r="C85" s="21" t="s">
        <v>48</v>
      </c>
      <c r="D85" s="21" t="s">
        <v>48</v>
      </c>
      <c r="E85" s="21" t="s">
        <v>48</v>
      </c>
      <c r="F85" s="21" t="s">
        <v>48</v>
      </c>
      <c r="G85" s="21" t="s">
        <v>48</v>
      </c>
      <c r="H85" s="21" t="s">
        <v>48</v>
      </c>
      <c r="I85" s="21" t="s">
        <v>48</v>
      </c>
      <c r="J85" s="21" t="s">
        <v>48</v>
      </c>
      <c r="K85" s="18" t="s">
        <v>52</v>
      </c>
    </row>
    <row r="86" spans="1:11" x14ac:dyDescent="0.2">
      <c r="A86" s="19" t="s">
        <v>659</v>
      </c>
      <c r="B86" s="19" t="s">
        <v>97</v>
      </c>
      <c r="C86" s="21" t="s">
        <v>48</v>
      </c>
      <c r="D86" s="21" t="s">
        <v>48</v>
      </c>
      <c r="E86" s="22"/>
      <c r="F86" s="22"/>
      <c r="G86" s="22"/>
      <c r="H86" s="22"/>
      <c r="I86" s="89" t="s">
        <v>52</v>
      </c>
      <c r="J86" s="22"/>
      <c r="K86" s="18" t="s">
        <v>52</v>
      </c>
    </row>
    <row r="87" spans="1:11" x14ac:dyDescent="0.2">
      <c r="A87" s="19" t="s">
        <v>660</v>
      </c>
      <c r="B87" s="19" t="s">
        <v>661</v>
      </c>
      <c r="C87" s="21" t="s">
        <v>48</v>
      </c>
      <c r="D87" s="21" t="s">
        <v>48</v>
      </c>
      <c r="E87" s="21" t="s">
        <v>48</v>
      </c>
      <c r="F87" s="21" t="s">
        <v>48</v>
      </c>
      <c r="G87" s="21" t="s">
        <v>48</v>
      </c>
      <c r="H87" s="21" t="s">
        <v>48</v>
      </c>
      <c r="I87" s="21" t="s">
        <v>48</v>
      </c>
      <c r="J87" s="21" t="s">
        <v>48</v>
      </c>
      <c r="K87" s="18"/>
    </row>
    <row r="88" spans="1:11" ht="25.5" x14ac:dyDescent="0.2">
      <c r="A88" s="52" t="s">
        <v>103</v>
      </c>
      <c r="B88" s="52"/>
      <c r="C88" s="46"/>
      <c r="D88" s="46"/>
      <c r="E88" s="46"/>
      <c r="F88" s="46"/>
      <c r="G88" s="46"/>
      <c r="H88" s="46"/>
      <c r="I88" s="46"/>
      <c r="J88" s="46"/>
      <c r="K88" s="46"/>
    </row>
    <row r="89" spans="1:11" x14ac:dyDescent="0.2">
      <c r="A89" s="19" t="s">
        <v>662</v>
      </c>
      <c r="B89" s="19" t="s">
        <v>663</v>
      </c>
      <c r="C89" s="21" t="s">
        <v>48</v>
      </c>
      <c r="D89" s="21" t="s">
        <v>48</v>
      </c>
      <c r="E89" s="21" t="s">
        <v>48</v>
      </c>
      <c r="F89" s="21" t="s">
        <v>48</v>
      </c>
      <c r="G89" s="21" t="s">
        <v>48</v>
      </c>
      <c r="H89" s="21" t="s">
        <v>48</v>
      </c>
      <c r="I89" s="21" t="s">
        <v>48</v>
      </c>
      <c r="J89" s="21" t="s">
        <v>48</v>
      </c>
      <c r="K89" s="22"/>
    </row>
    <row r="90" spans="1:11" x14ac:dyDescent="0.2">
      <c r="A90" s="19" t="s">
        <v>664</v>
      </c>
      <c r="B90" s="19" t="s">
        <v>665</v>
      </c>
      <c r="C90" s="22"/>
      <c r="D90" s="22"/>
      <c r="E90" s="22"/>
      <c r="F90" s="21" t="s">
        <v>48</v>
      </c>
      <c r="G90" s="22"/>
      <c r="H90" s="22"/>
      <c r="I90" s="22"/>
      <c r="J90" s="22"/>
      <c r="K90" s="22"/>
    </row>
    <row r="91" spans="1:11" x14ac:dyDescent="0.2">
      <c r="A91" s="19" t="s">
        <v>666</v>
      </c>
      <c r="B91" s="19" t="s">
        <v>667</v>
      </c>
      <c r="C91" s="22"/>
      <c r="D91" s="22"/>
      <c r="E91" s="22"/>
      <c r="F91" s="22"/>
      <c r="G91" s="22"/>
      <c r="H91" s="22"/>
      <c r="I91" s="22"/>
      <c r="J91" s="22"/>
      <c r="K91" s="22"/>
    </row>
    <row r="92" spans="1:11" x14ac:dyDescent="0.2">
      <c r="A92" s="19" t="s">
        <v>668</v>
      </c>
      <c r="B92" s="19" t="s">
        <v>669</v>
      </c>
      <c r="C92" s="22"/>
      <c r="D92" s="22"/>
      <c r="E92" s="22"/>
      <c r="F92" s="22"/>
      <c r="G92" s="21" t="s">
        <v>48</v>
      </c>
      <c r="H92" s="22"/>
      <c r="I92" s="22"/>
      <c r="J92" s="22"/>
      <c r="K92" s="22"/>
    </row>
    <row r="93" spans="1:11" x14ac:dyDescent="0.2">
      <c r="A93" s="19" t="s">
        <v>670</v>
      </c>
      <c r="B93" s="19" t="s">
        <v>671</v>
      </c>
      <c r="C93" s="22"/>
      <c r="D93" s="22"/>
      <c r="E93" s="22"/>
      <c r="F93" s="22"/>
      <c r="G93" s="22"/>
      <c r="H93" s="21" t="s">
        <v>48</v>
      </c>
      <c r="I93" s="22"/>
      <c r="J93" s="22"/>
      <c r="K93" s="22"/>
    </row>
    <row r="94" spans="1:11" x14ac:dyDescent="0.2">
      <c r="A94" s="19" t="s">
        <v>672</v>
      </c>
      <c r="B94" s="19" t="s">
        <v>673</v>
      </c>
      <c r="C94" s="22"/>
      <c r="D94" s="22"/>
      <c r="E94" s="22"/>
      <c r="F94" s="22"/>
      <c r="G94" s="22"/>
      <c r="H94" s="22"/>
      <c r="I94" s="21" t="s">
        <v>48</v>
      </c>
      <c r="J94" s="22"/>
      <c r="K94" s="22"/>
    </row>
    <row r="95" spans="1:11" ht="25.5" x14ac:dyDescent="0.2">
      <c r="A95" s="19" t="s">
        <v>674</v>
      </c>
      <c r="B95" s="19" t="s">
        <v>675</v>
      </c>
      <c r="C95" s="20" t="s">
        <v>52</v>
      </c>
      <c r="D95" s="89" t="s">
        <v>52</v>
      </c>
      <c r="E95" s="20" t="s">
        <v>52</v>
      </c>
      <c r="F95" s="20" t="s">
        <v>52</v>
      </c>
      <c r="G95" s="20" t="s">
        <v>52</v>
      </c>
      <c r="H95" s="20" t="s">
        <v>52</v>
      </c>
      <c r="I95" s="20" t="s">
        <v>52</v>
      </c>
      <c r="J95" s="20" t="s">
        <v>52</v>
      </c>
      <c r="K95" s="91" t="s">
        <v>48</v>
      </c>
    </row>
    <row r="96" spans="1:11" ht="25.5" x14ac:dyDescent="0.2">
      <c r="A96" s="19" t="s">
        <v>676</v>
      </c>
      <c r="B96" s="19" t="s">
        <v>677</v>
      </c>
      <c r="C96" s="21" t="s">
        <v>48</v>
      </c>
      <c r="D96" s="21" t="s">
        <v>48</v>
      </c>
      <c r="E96" s="21" t="s">
        <v>48</v>
      </c>
      <c r="F96" s="21" t="s">
        <v>48</v>
      </c>
      <c r="G96" s="21" t="s">
        <v>48</v>
      </c>
      <c r="H96" s="21" t="s">
        <v>48</v>
      </c>
      <c r="I96" s="21" t="s">
        <v>48</v>
      </c>
      <c r="J96" s="21" t="s">
        <v>48</v>
      </c>
      <c r="K96" s="20"/>
    </row>
    <row r="97" spans="1:11" ht="25.5" x14ac:dyDescent="0.2">
      <c r="A97" s="19" t="s">
        <v>678</v>
      </c>
      <c r="B97" s="19" t="s">
        <v>679</v>
      </c>
      <c r="C97" s="20"/>
      <c r="D97" s="20"/>
      <c r="E97" s="20"/>
      <c r="F97" s="21" t="s">
        <v>48</v>
      </c>
      <c r="G97" s="20"/>
      <c r="H97" s="20"/>
      <c r="I97" s="20"/>
      <c r="J97" s="20"/>
      <c r="K97" s="20"/>
    </row>
    <row r="98" spans="1:11" ht="25.5" x14ac:dyDescent="0.2">
      <c r="A98" s="19" t="s">
        <v>680</v>
      </c>
      <c r="B98" s="19" t="s">
        <v>681</v>
      </c>
      <c r="C98" s="20"/>
      <c r="D98" s="20"/>
      <c r="E98" s="20"/>
      <c r="F98" s="20" t="s">
        <v>48</v>
      </c>
      <c r="G98" s="20"/>
      <c r="H98" s="20"/>
      <c r="I98" s="20"/>
      <c r="J98" s="20"/>
      <c r="K98" s="20"/>
    </row>
    <row r="99" spans="1:11" ht="25.5" x14ac:dyDescent="0.2">
      <c r="A99" s="19" t="s">
        <v>682</v>
      </c>
      <c r="B99" s="19" t="s">
        <v>683</v>
      </c>
      <c r="C99" s="20"/>
      <c r="D99" s="20"/>
      <c r="E99" s="20"/>
      <c r="F99" s="20"/>
      <c r="G99" s="21" t="s">
        <v>48</v>
      </c>
      <c r="H99" s="20"/>
      <c r="I99" s="20"/>
      <c r="J99" s="20"/>
      <c r="K99" s="20"/>
    </row>
    <row r="100" spans="1:11" ht="25.5" x14ac:dyDescent="0.2">
      <c r="A100" s="19" t="s">
        <v>684</v>
      </c>
      <c r="B100" s="19" t="s">
        <v>685</v>
      </c>
      <c r="C100" s="20"/>
      <c r="D100" s="20"/>
      <c r="E100" s="20"/>
      <c r="F100" s="20"/>
      <c r="G100" s="20"/>
      <c r="H100" s="21" t="s">
        <v>48</v>
      </c>
      <c r="I100" s="20"/>
      <c r="J100" s="20"/>
      <c r="K100" s="20"/>
    </row>
    <row r="101" spans="1:11" ht="25.5" x14ac:dyDescent="0.2">
      <c r="A101" s="19" t="s">
        <v>686</v>
      </c>
      <c r="B101" s="19" t="s">
        <v>687</v>
      </c>
      <c r="C101" s="20"/>
      <c r="D101" s="20"/>
      <c r="E101" s="20"/>
      <c r="F101" s="20"/>
      <c r="G101" s="20"/>
      <c r="H101" s="20"/>
      <c r="I101" s="21" t="s">
        <v>48</v>
      </c>
      <c r="J101" s="20"/>
      <c r="K101" s="20"/>
    </row>
    <row r="102" spans="1:11" ht="25.5" x14ac:dyDescent="0.2">
      <c r="A102" s="19" t="s">
        <v>688</v>
      </c>
      <c r="B102" s="19" t="s">
        <v>689</v>
      </c>
      <c r="C102" s="20"/>
      <c r="D102" s="89" t="s">
        <v>52</v>
      </c>
      <c r="E102" s="20"/>
      <c r="F102" s="20" t="s">
        <v>48</v>
      </c>
      <c r="G102" s="20"/>
      <c r="H102" s="20"/>
      <c r="I102" s="20"/>
      <c r="J102" s="20"/>
      <c r="K102" s="20" t="s">
        <v>52</v>
      </c>
    </row>
    <row r="103" spans="1:11" ht="25.5" x14ac:dyDescent="0.2">
      <c r="A103" s="19" t="s">
        <v>690</v>
      </c>
      <c r="B103" s="19" t="s">
        <v>691</v>
      </c>
      <c r="C103" s="20"/>
      <c r="D103" s="20"/>
      <c r="E103" s="20"/>
      <c r="F103" s="21" t="s">
        <v>48</v>
      </c>
      <c r="G103" s="20"/>
      <c r="H103" s="20" t="s">
        <v>52</v>
      </c>
      <c r="I103" s="20"/>
      <c r="J103" s="20"/>
      <c r="K103" s="20"/>
    </row>
    <row r="104" spans="1:11" ht="25.5" x14ac:dyDescent="0.2">
      <c r="A104" s="19" t="s">
        <v>692</v>
      </c>
      <c r="B104" s="19" t="s">
        <v>693</v>
      </c>
      <c r="C104" s="20"/>
      <c r="D104" s="20"/>
      <c r="E104" s="20"/>
      <c r="F104" s="21" t="s">
        <v>48</v>
      </c>
      <c r="G104" s="20"/>
      <c r="H104" s="20" t="s">
        <v>52</v>
      </c>
      <c r="I104" s="20" t="s">
        <v>52</v>
      </c>
      <c r="J104" s="20"/>
      <c r="K104" s="20"/>
    </row>
    <row r="105" spans="1:11" ht="25.5" x14ac:dyDescent="0.2">
      <c r="A105" s="19" t="s">
        <v>694</v>
      </c>
      <c r="B105" s="19" t="s">
        <v>695</v>
      </c>
      <c r="C105" s="20"/>
      <c r="D105" s="20"/>
      <c r="E105" s="20"/>
      <c r="F105" s="20"/>
      <c r="G105" s="21" t="s">
        <v>48</v>
      </c>
      <c r="H105" s="20"/>
      <c r="I105" s="20"/>
      <c r="J105" s="20"/>
      <c r="K105" s="20"/>
    </row>
    <row r="106" spans="1:11" x14ac:dyDescent="0.2">
      <c r="A106" s="19" t="s">
        <v>696</v>
      </c>
      <c r="B106" s="19" t="s">
        <v>697</v>
      </c>
      <c r="C106" s="22"/>
      <c r="D106" s="22"/>
      <c r="E106" s="22"/>
      <c r="F106" s="22"/>
      <c r="G106" s="22"/>
      <c r="H106" s="21" t="s">
        <v>48</v>
      </c>
      <c r="I106" s="22"/>
      <c r="J106" s="22"/>
      <c r="K106" s="22"/>
    </row>
    <row r="107" spans="1:11" ht="38.25" x14ac:dyDescent="0.2">
      <c r="A107" s="19" t="s">
        <v>698</v>
      </c>
      <c r="B107" s="19" t="s">
        <v>699</v>
      </c>
      <c r="C107" s="20"/>
      <c r="D107" s="20"/>
      <c r="E107" s="20"/>
      <c r="F107" s="20"/>
      <c r="G107" s="20"/>
      <c r="H107" s="21" t="s">
        <v>48</v>
      </c>
      <c r="I107" s="20"/>
      <c r="J107" s="20"/>
      <c r="K107" s="20"/>
    </row>
    <row r="108" spans="1:11" ht="25.5" x14ac:dyDescent="0.2">
      <c r="A108" s="19" t="s">
        <v>700</v>
      </c>
      <c r="B108" s="19" t="s">
        <v>701</v>
      </c>
      <c r="C108" s="22"/>
      <c r="D108" s="22"/>
      <c r="E108" s="22"/>
      <c r="F108" s="22"/>
      <c r="G108" s="22"/>
      <c r="H108" s="21" t="s">
        <v>48</v>
      </c>
      <c r="I108" s="22"/>
      <c r="J108" s="22"/>
      <c r="K108" s="22"/>
    </row>
    <row r="109" spans="1:11" ht="25.5" x14ac:dyDescent="0.2">
      <c r="A109" s="19" t="s">
        <v>702</v>
      </c>
      <c r="B109" s="19" t="s">
        <v>703</v>
      </c>
      <c r="C109" s="22"/>
      <c r="D109" s="22"/>
      <c r="E109" s="22"/>
      <c r="F109" s="22"/>
      <c r="G109" s="22"/>
      <c r="H109" s="22" t="s">
        <v>52</v>
      </c>
      <c r="I109" s="21" t="s">
        <v>48</v>
      </c>
      <c r="J109" s="22"/>
      <c r="K109" s="22"/>
    </row>
    <row r="110" spans="1:11" x14ac:dyDescent="0.2">
      <c r="A110" s="19" t="s">
        <v>704</v>
      </c>
      <c r="B110" s="19" t="s">
        <v>705</v>
      </c>
      <c r="C110" s="22"/>
      <c r="D110" s="22"/>
      <c r="E110" s="22"/>
      <c r="F110" s="22"/>
      <c r="G110" s="22"/>
      <c r="H110" s="22" t="s">
        <v>52</v>
      </c>
      <c r="I110" s="21" t="s">
        <v>48</v>
      </c>
      <c r="J110" s="22"/>
      <c r="K110" s="22"/>
    </row>
    <row r="111" spans="1:11" x14ac:dyDescent="0.2">
      <c r="A111" s="52" t="s">
        <v>183</v>
      </c>
      <c r="B111" s="52"/>
      <c r="C111" s="46"/>
      <c r="D111" s="46"/>
      <c r="E111" s="46"/>
      <c r="F111" s="46"/>
      <c r="G111" s="46"/>
      <c r="H111" s="46"/>
      <c r="I111" s="46"/>
      <c r="J111" s="46"/>
      <c r="K111" s="46"/>
    </row>
    <row r="112" spans="1:11" x14ac:dyDescent="0.2">
      <c r="A112" s="19" t="s">
        <v>706</v>
      </c>
      <c r="B112" s="19" t="s">
        <v>707</v>
      </c>
      <c r="C112" s="89"/>
      <c r="D112" s="21"/>
      <c r="E112" s="21"/>
      <c r="F112" s="21" t="s">
        <v>48</v>
      </c>
      <c r="G112" s="21"/>
      <c r="H112" s="21"/>
      <c r="I112" s="21"/>
      <c r="J112" s="21"/>
      <c r="K112" s="90" t="s">
        <v>52</v>
      </c>
    </row>
    <row r="113" spans="1:11" x14ac:dyDescent="0.2">
      <c r="A113" s="19" t="s">
        <v>708</v>
      </c>
      <c r="B113" s="19" t="s">
        <v>187</v>
      </c>
      <c r="C113" s="90"/>
      <c r="D113" s="21" t="s">
        <v>48</v>
      </c>
      <c r="E113" s="22"/>
      <c r="F113" s="22"/>
      <c r="G113" s="22"/>
      <c r="H113" s="22"/>
      <c r="I113" s="22"/>
      <c r="J113" s="22"/>
      <c r="K113" s="90" t="s">
        <v>52</v>
      </c>
    </row>
    <row r="114" spans="1:11" ht="25.5" x14ac:dyDescent="0.2">
      <c r="A114" s="19" t="s">
        <v>709</v>
      </c>
      <c r="B114" s="19" t="s">
        <v>710</v>
      </c>
      <c r="C114" s="89"/>
      <c r="D114" s="21" t="s">
        <v>48</v>
      </c>
      <c r="E114" s="21" t="s">
        <v>48</v>
      </c>
      <c r="F114" s="21" t="s">
        <v>48</v>
      </c>
      <c r="G114" s="21" t="s">
        <v>48</v>
      </c>
      <c r="H114" s="21" t="s">
        <v>48</v>
      </c>
      <c r="I114" s="21" t="s">
        <v>48</v>
      </c>
      <c r="J114" s="21" t="s">
        <v>48</v>
      </c>
      <c r="K114" s="91" t="s">
        <v>52</v>
      </c>
    </row>
    <row r="115" spans="1:11" ht="25.5" x14ac:dyDescent="0.2">
      <c r="A115" s="19" t="s">
        <v>711</v>
      </c>
      <c r="B115" s="19" t="s">
        <v>712</v>
      </c>
      <c r="C115" s="89"/>
      <c r="D115" s="89" t="s">
        <v>52</v>
      </c>
      <c r="E115" s="89" t="s">
        <v>52</v>
      </c>
      <c r="F115" s="89" t="s">
        <v>48</v>
      </c>
      <c r="G115" s="89" t="s">
        <v>52</v>
      </c>
      <c r="H115" s="89" t="s">
        <v>52</v>
      </c>
      <c r="I115" s="89" t="s">
        <v>52</v>
      </c>
      <c r="J115" s="89" t="s">
        <v>52</v>
      </c>
      <c r="K115" s="89" t="s">
        <v>52</v>
      </c>
    </row>
    <row r="116" spans="1:11" x14ac:dyDescent="0.2">
      <c r="A116" s="19" t="s">
        <v>713</v>
      </c>
      <c r="B116" s="19" t="s">
        <v>714</v>
      </c>
      <c r="C116" s="89"/>
      <c r="D116" s="89" t="s">
        <v>52</v>
      </c>
      <c r="E116" s="22"/>
      <c r="F116" s="21" t="s">
        <v>48</v>
      </c>
      <c r="G116" s="21" t="s">
        <v>48</v>
      </c>
      <c r="H116" s="21" t="s">
        <v>48</v>
      </c>
      <c r="I116" s="21" t="s">
        <v>48</v>
      </c>
      <c r="J116" s="21" t="s">
        <v>48</v>
      </c>
      <c r="K116" s="90" t="s">
        <v>52</v>
      </c>
    </row>
    <row r="117" spans="1:11" x14ac:dyDescent="0.2">
      <c r="A117" s="83"/>
      <c r="B117" s="83"/>
      <c r="C117" s="84"/>
      <c r="D117" s="84"/>
      <c r="E117" s="84"/>
      <c r="F117" s="84"/>
      <c r="G117" s="84"/>
      <c r="H117" s="84"/>
      <c r="I117" s="84"/>
      <c r="J117" s="84"/>
      <c r="K117" s="85"/>
    </row>
    <row r="118" spans="1:11" x14ac:dyDescent="0.2">
      <c r="A118" s="125" t="s">
        <v>715</v>
      </c>
      <c r="B118" s="126"/>
      <c r="C118" s="126"/>
      <c r="D118" s="126"/>
      <c r="E118" s="126"/>
      <c r="F118" s="126"/>
      <c r="G118" s="126"/>
      <c r="H118" s="126"/>
      <c r="I118" s="126"/>
      <c r="J118" s="126"/>
      <c r="K118" s="127"/>
    </row>
    <row r="119" spans="1:11" x14ac:dyDescent="0.2">
      <c r="A119" s="50" t="s">
        <v>46</v>
      </c>
      <c r="B119" s="50"/>
      <c r="C119" s="54"/>
      <c r="D119" s="53"/>
      <c r="E119" s="53"/>
      <c r="F119" s="53"/>
      <c r="G119" s="53"/>
      <c r="H119" s="53"/>
      <c r="I119" s="53"/>
      <c r="J119" s="53"/>
      <c r="K119" s="53"/>
    </row>
    <row r="120" spans="1:11" x14ac:dyDescent="0.2">
      <c r="A120" s="30" t="s">
        <v>716</v>
      </c>
      <c r="B120" s="30" t="s">
        <v>717</v>
      </c>
      <c r="C120" s="31" t="s">
        <v>48</v>
      </c>
      <c r="D120" s="92" t="s">
        <v>52</v>
      </c>
      <c r="E120" s="32"/>
      <c r="F120" s="32"/>
      <c r="G120" s="32"/>
      <c r="H120" s="32"/>
      <c r="I120" s="32"/>
      <c r="J120" s="32"/>
      <c r="K120" s="32"/>
    </row>
    <row r="121" spans="1:11" x14ac:dyDescent="0.2">
      <c r="A121" s="19" t="s">
        <v>718</v>
      </c>
      <c r="B121" s="19" t="s">
        <v>49</v>
      </c>
      <c r="C121" s="21" t="s">
        <v>48</v>
      </c>
      <c r="D121" s="22"/>
      <c r="E121" s="22"/>
      <c r="F121" s="22"/>
      <c r="G121" s="22"/>
      <c r="H121" s="22"/>
      <c r="I121" s="22"/>
      <c r="J121" s="22"/>
      <c r="K121" s="22"/>
    </row>
    <row r="122" spans="1:11" x14ac:dyDescent="0.2">
      <c r="A122" s="52" t="s">
        <v>50</v>
      </c>
      <c r="B122" s="52"/>
      <c r="C122" s="53"/>
      <c r="D122" s="53"/>
      <c r="E122" s="53"/>
      <c r="F122" s="53"/>
      <c r="G122" s="53"/>
      <c r="H122" s="53"/>
      <c r="I122" s="53"/>
      <c r="J122" s="53"/>
      <c r="K122" s="53"/>
    </row>
    <row r="123" spans="1:11" x14ac:dyDescent="0.2">
      <c r="A123" s="19" t="s">
        <v>719</v>
      </c>
      <c r="B123" s="19" t="s">
        <v>720</v>
      </c>
      <c r="C123" s="21" t="s">
        <v>52</v>
      </c>
      <c r="D123" s="21" t="s">
        <v>48</v>
      </c>
      <c r="E123" s="22"/>
      <c r="F123" s="22"/>
      <c r="G123" s="22"/>
      <c r="H123" s="22"/>
      <c r="I123" s="22"/>
      <c r="J123" s="22"/>
      <c r="K123" s="22" t="s">
        <v>52</v>
      </c>
    </row>
    <row r="124" spans="1:11" ht="25.5" x14ac:dyDescent="0.2">
      <c r="A124" s="19" t="s">
        <v>721</v>
      </c>
      <c r="B124" s="19" t="s">
        <v>53</v>
      </c>
      <c r="C124" s="21" t="s">
        <v>48</v>
      </c>
      <c r="D124" s="21" t="s">
        <v>48</v>
      </c>
      <c r="E124" s="20"/>
      <c r="F124" s="20" t="s">
        <v>52</v>
      </c>
      <c r="G124" s="20"/>
      <c r="H124" s="20"/>
      <c r="I124" s="20" t="s">
        <v>52</v>
      </c>
      <c r="J124" s="20"/>
      <c r="K124" s="20" t="s">
        <v>52</v>
      </c>
    </row>
    <row r="125" spans="1:11" ht="25.5" x14ac:dyDescent="0.2">
      <c r="A125" s="19" t="s">
        <v>722</v>
      </c>
      <c r="B125" s="19" t="s">
        <v>723</v>
      </c>
      <c r="C125" s="20"/>
      <c r="D125" s="21" t="s">
        <v>48</v>
      </c>
      <c r="E125" s="20"/>
      <c r="F125" s="20"/>
      <c r="G125" s="20"/>
      <c r="H125" s="20"/>
      <c r="I125" s="20"/>
      <c r="J125" s="20"/>
      <c r="K125" s="20" t="s">
        <v>52</v>
      </c>
    </row>
    <row r="126" spans="1:11" x14ac:dyDescent="0.2">
      <c r="A126" s="19" t="s">
        <v>724</v>
      </c>
      <c r="B126" s="19" t="s">
        <v>725</v>
      </c>
      <c r="C126" s="21" t="s">
        <v>48</v>
      </c>
      <c r="D126" s="21" t="s">
        <v>52</v>
      </c>
      <c r="E126" s="22"/>
      <c r="F126" s="22" t="s">
        <v>52</v>
      </c>
      <c r="G126" s="22"/>
      <c r="H126" s="22"/>
      <c r="I126" s="22" t="s">
        <v>52</v>
      </c>
      <c r="J126" s="22"/>
      <c r="K126" s="22"/>
    </row>
    <row r="127" spans="1:11" x14ac:dyDescent="0.2">
      <c r="A127" s="19" t="s">
        <v>726</v>
      </c>
      <c r="B127" s="19" t="s">
        <v>55</v>
      </c>
      <c r="C127" s="21" t="s">
        <v>48</v>
      </c>
      <c r="D127" s="21" t="s">
        <v>52</v>
      </c>
      <c r="E127" s="22"/>
      <c r="F127" s="22" t="s">
        <v>52</v>
      </c>
      <c r="G127" s="22"/>
      <c r="H127" s="22"/>
      <c r="I127" s="22" t="s">
        <v>52</v>
      </c>
      <c r="J127" s="22"/>
      <c r="K127" s="22"/>
    </row>
    <row r="128" spans="1:11" x14ac:dyDescent="0.2">
      <c r="A128" s="19" t="s">
        <v>727</v>
      </c>
      <c r="B128" s="19" t="s">
        <v>728</v>
      </c>
      <c r="C128" s="21" t="s">
        <v>48</v>
      </c>
      <c r="D128" s="21" t="s">
        <v>52</v>
      </c>
      <c r="E128" s="20"/>
      <c r="F128" s="20"/>
      <c r="G128" s="20"/>
      <c r="H128" s="20"/>
      <c r="I128" s="20"/>
      <c r="J128" s="20"/>
      <c r="K128" s="20"/>
    </row>
    <row r="129" spans="1:11" ht="25.5" x14ac:dyDescent="0.2">
      <c r="A129" s="52" t="s">
        <v>56</v>
      </c>
      <c r="B129" s="52"/>
      <c r="C129" s="53"/>
      <c r="D129" s="53"/>
      <c r="E129" s="53"/>
      <c r="F129" s="53"/>
      <c r="G129" s="53"/>
      <c r="H129" s="53"/>
      <c r="I129" s="53"/>
      <c r="J129" s="53"/>
      <c r="K129" s="53"/>
    </row>
    <row r="130" spans="1:11" x14ac:dyDescent="0.2">
      <c r="A130" s="19" t="s">
        <v>729</v>
      </c>
      <c r="B130" s="19" t="s">
        <v>730</v>
      </c>
      <c r="C130" s="22"/>
      <c r="D130" s="89" t="s">
        <v>52</v>
      </c>
      <c r="E130" s="22"/>
      <c r="F130" s="90" t="s">
        <v>48</v>
      </c>
      <c r="G130" s="22"/>
      <c r="H130" s="22"/>
      <c r="I130" s="22"/>
      <c r="J130" s="22"/>
      <c r="K130" s="90" t="s">
        <v>48</v>
      </c>
    </row>
    <row r="131" spans="1:11" ht="25.5" x14ac:dyDescent="0.2">
      <c r="A131" s="52" t="s">
        <v>127</v>
      </c>
      <c r="B131" s="52"/>
      <c r="C131" s="53"/>
      <c r="D131" s="53"/>
      <c r="E131" s="53"/>
      <c r="F131" s="53"/>
      <c r="G131" s="53"/>
      <c r="H131" s="53"/>
      <c r="I131" s="53"/>
      <c r="J131" s="53"/>
      <c r="K131" s="53"/>
    </row>
    <row r="132" spans="1:11" x14ac:dyDescent="0.2">
      <c r="A132" s="19" t="s">
        <v>731</v>
      </c>
      <c r="B132" s="19" t="s">
        <v>732</v>
      </c>
      <c r="C132" s="22"/>
      <c r="D132" s="22"/>
      <c r="E132" s="22"/>
      <c r="F132" s="21" t="s">
        <v>48</v>
      </c>
      <c r="G132" s="22"/>
      <c r="H132" s="22"/>
      <c r="I132" s="22"/>
      <c r="J132" s="22"/>
      <c r="K132" s="22"/>
    </row>
    <row r="133" spans="1:11" x14ac:dyDescent="0.2">
      <c r="A133" s="19" t="s">
        <v>733</v>
      </c>
      <c r="B133" s="19" t="s">
        <v>734</v>
      </c>
      <c r="C133" s="22"/>
      <c r="D133" s="22"/>
      <c r="E133" s="22"/>
      <c r="F133" s="21" t="s">
        <v>48</v>
      </c>
      <c r="G133" s="22"/>
      <c r="H133" s="22"/>
      <c r="I133" s="22"/>
      <c r="J133" s="22"/>
      <c r="K133" s="22"/>
    </row>
    <row r="134" spans="1:11" x14ac:dyDescent="0.2">
      <c r="A134" s="19" t="s">
        <v>735</v>
      </c>
      <c r="B134" s="19" t="s">
        <v>736</v>
      </c>
      <c r="C134" s="22"/>
      <c r="D134" s="22"/>
      <c r="E134" s="22"/>
      <c r="F134" s="21" t="s">
        <v>48</v>
      </c>
      <c r="G134" s="22"/>
      <c r="H134" s="22"/>
      <c r="I134" s="22"/>
      <c r="J134" s="22"/>
      <c r="K134" s="22"/>
    </row>
    <row r="135" spans="1:11" x14ac:dyDescent="0.2">
      <c r="A135" s="52" t="s">
        <v>142</v>
      </c>
      <c r="B135" s="52"/>
      <c r="C135" s="46"/>
      <c r="D135" s="46"/>
      <c r="E135" s="46"/>
      <c r="F135" s="46"/>
      <c r="G135" s="46"/>
      <c r="H135" s="46"/>
      <c r="I135" s="46"/>
      <c r="J135" s="46"/>
      <c r="K135" s="46"/>
    </row>
    <row r="136" spans="1:11" x14ac:dyDescent="0.2">
      <c r="A136" s="19" t="s">
        <v>737</v>
      </c>
      <c r="B136" s="19" t="s">
        <v>738</v>
      </c>
      <c r="C136" s="22"/>
      <c r="D136" s="22"/>
      <c r="E136" s="22"/>
      <c r="F136" s="22" t="s">
        <v>48</v>
      </c>
      <c r="G136" s="22"/>
      <c r="H136" s="22"/>
      <c r="I136" s="22"/>
      <c r="J136" s="22"/>
      <c r="K136" s="22"/>
    </row>
    <row r="137" spans="1:11" x14ac:dyDescent="0.2">
      <c r="A137" s="19" t="s">
        <v>739</v>
      </c>
      <c r="B137" s="19" t="s">
        <v>740</v>
      </c>
      <c r="C137" s="22"/>
      <c r="D137" s="22"/>
      <c r="E137" s="22"/>
      <c r="F137" s="22" t="s">
        <v>48</v>
      </c>
      <c r="G137" s="22"/>
      <c r="H137" s="22"/>
      <c r="I137" s="22"/>
      <c r="J137" s="22"/>
      <c r="K137" s="22"/>
    </row>
    <row r="138" spans="1:11" x14ac:dyDescent="0.2">
      <c r="A138" s="19" t="s">
        <v>741</v>
      </c>
      <c r="B138" s="19" t="s">
        <v>742</v>
      </c>
      <c r="C138" s="22"/>
      <c r="D138" s="22"/>
      <c r="E138" s="22"/>
      <c r="F138" s="22" t="s">
        <v>48</v>
      </c>
      <c r="G138" s="22"/>
      <c r="H138" s="22"/>
      <c r="I138" s="22"/>
      <c r="J138" s="22"/>
      <c r="K138" s="22"/>
    </row>
    <row r="139" spans="1:11" x14ac:dyDescent="0.2">
      <c r="A139" s="52" t="s">
        <v>143</v>
      </c>
      <c r="B139" s="52"/>
      <c r="C139" s="46"/>
      <c r="D139" s="46"/>
      <c r="E139" s="46"/>
      <c r="F139" s="46"/>
      <c r="G139" s="46"/>
      <c r="H139" s="46"/>
      <c r="I139" s="46"/>
      <c r="J139" s="46"/>
      <c r="K139" s="46"/>
    </row>
    <row r="140" spans="1:11" x14ac:dyDescent="0.2">
      <c r="A140" s="19" t="s">
        <v>743</v>
      </c>
      <c r="B140" s="19" t="s">
        <v>744</v>
      </c>
      <c r="C140" s="22"/>
      <c r="D140" s="22"/>
      <c r="E140" s="22"/>
      <c r="F140" s="22"/>
      <c r="G140" s="21" t="s">
        <v>48</v>
      </c>
      <c r="H140" s="22"/>
      <c r="I140" s="22"/>
      <c r="J140" s="22"/>
      <c r="K140" s="22"/>
    </row>
    <row r="141" spans="1:11" x14ac:dyDescent="0.2">
      <c r="A141" s="19" t="s">
        <v>745</v>
      </c>
      <c r="B141" s="19" t="s">
        <v>746</v>
      </c>
      <c r="C141" s="22"/>
      <c r="D141" s="22"/>
      <c r="E141" s="22"/>
      <c r="F141" s="22"/>
      <c r="G141" s="21" t="s">
        <v>48</v>
      </c>
      <c r="H141" s="22"/>
      <c r="I141" s="22"/>
      <c r="J141" s="22"/>
      <c r="K141" s="22"/>
    </row>
    <row r="142" spans="1:11" x14ac:dyDescent="0.2">
      <c r="A142" s="19" t="s">
        <v>747</v>
      </c>
      <c r="B142" s="19" t="s">
        <v>748</v>
      </c>
      <c r="C142" s="22"/>
      <c r="D142" s="22"/>
      <c r="E142" s="22"/>
      <c r="F142" s="22"/>
      <c r="G142" s="21" t="s">
        <v>48</v>
      </c>
      <c r="H142" s="22"/>
      <c r="I142" s="22"/>
      <c r="J142" s="22"/>
      <c r="K142" s="22"/>
    </row>
    <row r="143" spans="1:11" ht="38.25" x14ac:dyDescent="0.2">
      <c r="A143" s="52" t="s">
        <v>154</v>
      </c>
      <c r="B143" s="52"/>
      <c r="C143" s="46"/>
      <c r="D143" s="46"/>
      <c r="E143" s="46"/>
      <c r="F143" s="46"/>
      <c r="G143" s="46"/>
      <c r="H143" s="46"/>
      <c r="I143" s="46"/>
      <c r="J143" s="46"/>
      <c r="K143" s="46"/>
    </row>
    <row r="144" spans="1:11" x14ac:dyDescent="0.2">
      <c r="A144" s="19" t="s">
        <v>749</v>
      </c>
      <c r="B144" s="19" t="s">
        <v>750</v>
      </c>
      <c r="C144" s="22"/>
      <c r="D144" s="22"/>
      <c r="E144" s="22"/>
      <c r="F144" s="22"/>
      <c r="G144" s="22"/>
      <c r="H144" s="22"/>
      <c r="I144" s="22"/>
      <c r="J144" s="21" t="s">
        <v>48</v>
      </c>
      <c r="K144" s="22"/>
    </row>
    <row r="145" spans="1:11" x14ac:dyDescent="0.2">
      <c r="A145" s="19" t="s">
        <v>751</v>
      </c>
      <c r="B145" s="19" t="s">
        <v>752</v>
      </c>
      <c r="C145" s="22"/>
      <c r="D145" s="22"/>
      <c r="E145" s="22"/>
      <c r="F145" s="22"/>
      <c r="G145" s="22"/>
      <c r="H145" s="22"/>
      <c r="I145" s="22"/>
      <c r="J145" s="21" t="s">
        <v>48</v>
      </c>
      <c r="K145" s="22"/>
    </row>
    <row r="146" spans="1:11" x14ac:dyDescent="0.2">
      <c r="A146" s="19" t="s">
        <v>753</v>
      </c>
      <c r="B146" s="19" t="s">
        <v>754</v>
      </c>
      <c r="C146" s="22"/>
      <c r="D146" s="22"/>
      <c r="E146" s="22"/>
      <c r="F146" s="22"/>
      <c r="G146" s="22"/>
      <c r="H146" s="22"/>
      <c r="I146" s="22"/>
      <c r="J146" s="21" t="s">
        <v>48</v>
      </c>
      <c r="K146" s="22"/>
    </row>
    <row r="147" spans="1:11" x14ac:dyDescent="0.2">
      <c r="A147" s="19" t="s">
        <v>755</v>
      </c>
      <c r="B147" s="19" t="s">
        <v>756</v>
      </c>
      <c r="C147" s="22"/>
      <c r="D147" s="22"/>
      <c r="E147" s="22"/>
      <c r="F147" s="22"/>
      <c r="G147" s="22"/>
      <c r="H147" s="22"/>
      <c r="I147" s="22"/>
      <c r="J147" s="21" t="s">
        <v>48</v>
      </c>
      <c r="K147" s="22"/>
    </row>
    <row r="148" spans="1:11" x14ac:dyDescent="0.2">
      <c r="A148" s="52" t="s">
        <v>161</v>
      </c>
      <c r="B148" s="52"/>
      <c r="C148" s="46"/>
      <c r="D148" s="46"/>
      <c r="E148" s="46"/>
      <c r="F148" s="46"/>
      <c r="G148" s="46"/>
      <c r="H148" s="46"/>
      <c r="I148" s="46"/>
      <c r="J148" s="46"/>
      <c r="K148" s="46"/>
    </row>
    <row r="149" spans="1:11" x14ac:dyDescent="0.2">
      <c r="A149" s="19" t="s">
        <v>757</v>
      </c>
      <c r="B149" s="19" t="s">
        <v>758</v>
      </c>
      <c r="C149" s="22"/>
      <c r="D149" s="22"/>
      <c r="E149" s="22"/>
      <c r="F149" s="22"/>
      <c r="G149" s="22"/>
      <c r="H149" s="21" t="s">
        <v>48</v>
      </c>
      <c r="I149" s="22"/>
      <c r="J149" s="22"/>
      <c r="K149" s="22"/>
    </row>
    <row r="150" spans="1:11" x14ac:dyDescent="0.2">
      <c r="A150" s="19" t="s">
        <v>759</v>
      </c>
      <c r="B150" s="19" t="s">
        <v>760</v>
      </c>
      <c r="C150" s="22"/>
      <c r="D150" s="22"/>
      <c r="E150" s="22"/>
      <c r="F150" s="22"/>
      <c r="G150" s="22"/>
      <c r="H150" s="21" t="s">
        <v>48</v>
      </c>
      <c r="I150" s="22"/>
      <c r="J150" s="22"/>
      <c r="K150" s="22"/>
    </row>
    <row r="151" spans="1:11" x14ac:dyDescent="0.2">
      <c r="A151" s="19" t="s">
        <v>761</v>
      </c>
      <c r="B151" s="19" t="s">
        <v>762</v>
      </c>
      <c r="C151" s="22"/>
      <c r="D151" s="22"/>
      <c r="E151" s="22"/>
      <c r="F151" s="22"/>
      <c r="G151" s="22"/>
      <c r="H151" s="21" t="s">
        <v>48</v>
      </c>
      <c r="I151" s="22"/>
      <c r="J151" s="22"/>
      <c r="K151" s="22"/>
    </row>
    <row r="152" spans="1:11" x14ac:dyDescent="0.2">
      <c r="A152" s="19" t="s">
        <v>763</v>
      </c>
      <c r="B152" s="19" t="s">
        <v>764</v>
      </c>
      <c r="C152" s="22"/>
      <c r="D152" s="22"/>
      <c r="E152" s="22"/>
      <c r="F152" s="22"/>
      <c r="G152" s="22"/>
      <c r="H152" s="21" t="s">
        <v>48</v>
      </c>
      <c r="I152" s="22"/>
      <c r="J152" s="22"/>
      <c r="K152" s="22"/>
    </row>
    <row r="153" spans="1:11" x14ac:dyDescent="0.2">
      <c r="A153" s="52" t="s">
        <v>166</v>
      </c>
      <c r="B153" s="52"/>
      <c r="C153" s="46"/>
      <c r="D153" s="46"/>
      <c r="E153" s="46"/>
      <c r="F153" s="46"/>
      <c r="G153" s="46"/>
      <c r="H153" s="46"/>
      <c r="I153" s="46"/>
      <c r="J153" s="46"/>
      <c r="K153" s="46"/>
    </row>
    <row r="154" spans="1:11" x14ac:dyDescent="0.2">
      <c r="A154" s="19" t="s">
        <v>765</v>
      </c>
      <c r="B154" s="19" t="s">
        <v>766</v>
      </c>
      <c r="C154" s="22"/>
      <c r="D154" s="22"/>
      <c r="E154" s="22"/>
      <c r="F154" s="22"/>
      <c r="G154" s="22"/>
      <c r="H154" s="22"/>
      <c r="I154" s="21" t="s">
        <v>48</v>
      </c>
      <c r="J154" s="22"/>
      <c r="K154" s="22"/>
    </row>
    <row r="155" spans="1:11" x14ac:dyDescent="0.2">
      <c r="A155" s="19" t="s">
        <v>767</v>
      </c>
      <c r="B155" s="19" t="s">
        <v>768</v>
      </c>
      <c r="C155" s="22"/>
      <c r="D155" s="22"/>
      <c r="E155" s="22"/>
      <c r="F155" s="22"/>
      <c r="G155" s="22"/>
      <c r="H155" s="22"/>
      <c r="I155" s="21" t="s">
        <v>48</v>
      </c>
      <c r="J155" s="22"/>
      <c r="K155" s="22"/>
    </row>
    <row r="156" spans="1:11" x14ac:dyDescent="0.2">
      <c r="A156" s="19" t="s">
        <v>769</v>
      </c>
      <c r="B156" s="19" t="s">
        <v>770</v>
      </c>
      <c r="C156" s="22"/>
      <c r="D156" s="22"/>
      <c r="E156" s="22"/>
      <c r="F156" s="22"/>
      <c r="G156" s="22"/>
      <c r="H156" s="22"/>
      <c r="I156" s="21" t="s">
        <v>48</v>
      </c>
      <c r="J156" s="22"/>
      <c r="K156" s="22"/>
    </row>
    <row r="157" spans="1:11" x14ac:dyDescent="0.2">
      <c r="A157" s="52" t="s">
        <v>175</v>
      </c>
      <c r="B157" s="52"/>
      <c r="C157" s="46"/>
      <c r="D157" s="46"/>
      <c r="E157" s="46"/>
      <c r="F157" s="46"/>
      <c r="G157" s="46"/>
      <c r="H157" s="46"/>
      <c r="I157" s="46"/>
      <c r="J157" s="46"/>
      <c r="K157" s="46"/>
    </row>
    <row r="158" spans="1:11" x14ac:dyDescent="0.2">
      <c r="A158" s="19" t="s">
        <v>771</v>
      </c>
      <c r="B158" s="19" t="s">
        <v>772</v>
      </c>
      <c r="C158" s="22"/>
      <c r="D158" s="21" t="s">
        <v>48</v>
      </c>
      <c r="E158" s="22"/>
      <c r="F158" s="22"/>
      <c r="G158" s="22"/>
      <c r="H158" s="22"/>
      <c r="I158" s="22"/>
      <c r="J158" s="22"/>
      <c r="K158" s="22"/>
    </row>
    <row r="159" spans="1:11" x14ac:dyDescent="0.2">
      <c r="A159" s="52" t="s">
        <v>58</v>
      </c>
      <c r="B159" s="52"/>
      <c r="C159" s="46"/>
      <c r="D159" s="46"/>
      <c r="E159" s="46"/>
      <c r="F159" s="46"/>
      <c r="G159" s="46"/>
      <c r="H159" s="46"/>
      <c r="I159" s="46"/>
      <c r="J159" s="46"/>
      <c r="K159" s="46"/>
    </row>
    <row r="160" spans="1:11" x14ac:dyDescent="0.2">
      <c r="A160" s="19" t="s">
        <v>773</v>
      </c>
      <c r="B160" s="19" t="s">
        <v>774</v>
      </c>
      <c r="C160" s="21" t="s">
        <v>52</v>
      </c>
      <c r="D160" s="22"/>
      <c r="E160" s="21" t="s">
        <v>48</v>
      </c>
      <c r="F160" s="22"/>
      <c r="G160" s="22"/>
      <c r="H160" s="22"/>
      <c r="I160" s="22"/>
      <c r="J160" s="22"/>
      <c r="K160" s="22"/>
    </row>
    <row r="161" spans="1:11" ht="25.5" x14ac:dyDescent="0.2">
      <c r="A161" s="19" t="s">
        <v>775</v>
      </c>
      <c r="B161" s="19" t="s">
        <v>776</v>
      </c>
      <c r="C161" s="20"/>
      <c r="D161" s="20"/>
      <c r="E161" s="21" t="s">
        <v>48</v>
      </c>
      <c r="F161" s="21" t="s">
        <v>52</v>
      </c>
      <c r="G161" s="20"/>
      <c r="H161" s="20"/>
      <c r="I161" s="20"/>
      <c r="J161" s="20"/>
      <c r="K161" s="20"/>
    </row>
    <row r="162" spans="1:11" ht="25.5" x14ac:dyDescent="0.2">
      <c r="A162" s="19" t="s">
        <v>777</v>
      </c>
      <c r="B162" s="19" t="s">
        <v>778</v>
      </c>
      <c r="C162" s="20"/>
      <c r="D162" s="20"/>
      <c r="E162" s="21" t="s">
        <v>48</v>
      </c>
      <c r="F162" s="20"/>
      <c r="G162" s="20"/>
      <c r="H162" s="20"/>
      <c r="I162" s="20"/>
      <c r="J162" s="20"/>
      <c r="K162" s="20"/>
    </row>
    <row r="163" spans="1:11" ht="25.5" x14ac:dyDescent="0.2">
      <c r="A163" s="19" t="s">
        <v>779</v>
      </c>
      <c r="B163" s="19" t="s">
        <v>780</v>
      </c>
      <c r="C163" s="20"/>
      <c r="D163" s="20"/>
      <c r="E163" s="21" t="s">
        <v>48</v>
      </c>
      <c r="F163" s="20"/>
      <c r="G163" s="21" t="s">
        <v>52</v>
      </c>
      <c r="H163" s="20"/>
      <c r="I163" s="20"/>
      <c r="J163" s="20"/>
      <c r="K163" s="20"/>
    </row>
    <row r="164" spans="1:11" ht="25.5" x14ac:dyDescent="0.2">
      <c r="A164" s="19" t="s">
        <v>781</v>
      </c>
      <c r="B164" s="19" t="s">
        <v>782</v>
      </c>
      <c r="C164" s="20"/>
      <c r="D164" s="20"/>
      <c r="E164" s="21" t="s">
        <v>48</v>
      </c>
      <c r="F164" s="20"/>
      <c r="G164" s="20"/>
      <c r="H164" s="21" t="s">
        <v>52</v>
      </c>
      <c r="I164" s="20"/>
      <c r="J164" s="20"/>
      <c r="K164" s="20"/>
    </row>
    <row r="165" spans="1:11" ht="25.5" x14ac:dyDescent="0.2">
      <c r="A165" s="19" t="s">
        <v>783</v>
      </c>
      <c r="B165" s="19" t="s">
        <v>784</v>
      </c>
      <c r="C165" s="20"/>
      <c r="D165" s="20"/>
      <c r="E165" s="21" t="s">
        <v>48</v>
      </c>
      <c r="F165" s="20"/>
      <c r="G165" s="20"/>
      <c r="H165" s="20"/>
      <c r="I165" s="21" t="s">
        <v>52</v>
      </c>
      <c r="J165" s="20"/>
      <c r="K165" s="20"/>
    </row>
    <row r="166" spans="1:11" ht="25.5" x14ac:dyDescent="0.2">
      <c r="A166" s="19" t="s">
        <v>785</v>
      </c>
      <c r="B166" s="19" t="s">
        <v>786</v>
      </c>
      <c r="C166" s="20"/>
      <c r="D166" s="21" t="s">
        <v>52</v>
      </c>
      <c r="E166" s="21" t="s">
        <v>48</v>
      </c>
      <c r="F166" s="20"/>
      <c r="G166" s="20"/>
      <c r="H166" s="20"/>
      <c r="I166" s="20"/>
      <c r="J166" s="20"/>
      <c r="K166" s="20"/>
    </row>
    <row r="167" spans="1:11" x14ac:dyDescent="0.2">
      <c r="A167" s="19" t="s">
        <v>787</v>
      </c>
      <c r="B167" s="19" t="s">
        <v>788</v>
      </c>
      <c r="C167" s="22"/>
      <c r="D167" s="21" t="s">
        <v>48</v>
      </c>
      <c r="E167" s="21" t="s">
        <v>52</v>
      </c>
      <c r="F167" s="22"/>
      <c r="G167" s="22"/>
      <c r="H167" s="22"/>
      <c r="I167" s="22"/>
      <c r="J167" s="22"/>
      <c r="K167" s="22"/>
    </row>
    <row r="168" spans="1:11" x14ac:dyDescent="0.2">
      <c r="A168" s="19" t="s">
        <v>789</v>
      </c>
      <c r="B168" s="19" t="s">
        <v>790</v>
      </c>
      <c r="C168" s="22"/>
      <c r="D168" s="21" t="s">
        <v>48</v>
      </c>
      <c r="E168" s="21" t="s">
        <v>52</v>
      </c>
      <c r="F168" s="22"/>
      <c r="G168" s="22"/>
      <c r="H168" s="22"/>
      <c r="I168" s="22"/>
      <c r="J168" s="22"/>
      <c r="K168" s="22"/>
    </row>
    <row r="169" spans="1:11" x14ac:dyDescent="0.2">
      <c r="A169" s="19" t="s">
        <v>791</v>
      </c>
      <c r="B169" s="19" t="s">
        <v>792</v>
      </c>
      <c r="C169" s="21" t="s">
        <v>48</v>
      </c>
      <c r="D169" s="21" t="s">
        <v>52</v>
      </c>
      <c r="E169" s="22"/>
      <c r="F169" s="22"/>
      <c r="G169" s="22"/>
      <c r="H169" s="22"/>
      <c r="I169" s="22"/>
      <c r="J169" s="22"/>
      <c r="K169" s="22"/>
    </row>
    <row r="170" spans="1:11" ht="25.5" x14ac:dyDescent="0.2">
      <c r="A170" s="52" t="s">
        <v>960</v>
      </c>
      <c r="B170" s="52"/>
      <c r="C170" s="46"/>
      <c r="D170" s="46"/>
      <c r="E170" s="46"/>
      <c r="F170" s="46"/>
      <c r="G170" s="46"/>
      <c r="H170" s="46"/>
      <c r="I170" s="46"/>
      <c r="J170" s="46"/>
      <c r="K170" s="46"/>
    </row>
    <row r="171" spans="1:11" x14ac:dyDescent="0.2">
      <c r="A171" s="19" t="s">
        <v>793</v>
      </c>
      <c r="B171" s="19" t="s">
        <v>794</v>
      </c>
      <c r="C171" s="22"/>
      <c r="D171" s="21" t="s">
        <v>48</v>
      </c>
      <c r="E171" s="22"/>
      <c r="F171" s="22"/>
      <c r="G171" s="22"/>
      <c r="H171" s="22"/>
      <c r="I171" s="22"/>
      <c r="J171" s="22"/>
      <c r="K171" s="22"/>
    </row>
    <row r="172" spans="1:11" x14ac:dyDescent="0.2">
      <c r="A172" s="19" t="s">
        <v>795</v>
      </c>
      <c r="B172" s="19" t="s">
        <v>796</v>
      </c>
      <c r="C172" s="22"/>
      <c r="D172" s="21" t="s">
        <v>48</v>
      </c>
      <c r="E172" s="22"/>
      <c r="F172" s="22"/>
      <c r="G172" s="22"/>
      <c r="H172" s="22"/>
      <c r="I172" s="22"/>
      <c r="J172" s="22"/>
      <c r="K172" s="22"/>
    </row>
    <row r="173" spans="1:11" x14ac:dyDescent="0.2">
      <c r="A173" s="19" t="s">
        <v>797</v>
      </c>
      <c r="B173" s="19" t="s">
        <v>798</v>
      </c>
      <c r="C173" s="22"/>
      <c r="D173" s="21" t="s">
        <v>48</v>
      </c>
      <c r="E173" s="22"/>
      <c r="F173" s="22"/>
      <c r="G173" s="22"/>
      <c r="H173" s="22"/>
      <c r="I173" s="22"/>
      <c r="J173" s="22"/>
      <c r="K173" s="22"/>
    </row>
    <row r="174" spans="1:11" x14ac:dyDescent="0.2">
      <c r="A174" s="19" t="s">
        <v>799</v>
      </c>
      <c r="B174" s="19" t="s">
        <v>800</v>
      </c>
      <c r="C174" s="22"/>
      <c r="D174" s="22"/>
      <c r="E174" s="22"/>
      <c r="F174" s="22"/>
      <c r="G174" s="22"/>
      <c r="H174" s="22"/>
      <c r="I174" s="22"/>
      <c r="J174" s="22"/>
      <c r="K174" s="21" t="s">
        <v>48</v>
      </c>
    </row>
    <row r="175" spans="1:11" x14ac:dyDescent="0.2">
      <c r="A175" s="19" t="s">
        <v>801</v>
      </c>
      <c r="B175" s="19" t="s">
        <v>802</v>
      </c>
      <c r="C175" s="22"/>
      <c r="D175" s="21" t="s">
        <v>48</v>
      </c>
      <c r="E175" s="22"/>
      <c r="F175" s="22"/>
      <c r="G175" s="22"/>
      <c r="H175" s="22"/>
      <c r="I175" s="22"/>
      <c r="J175" s="22"/>
      <c r="K175" s="22"/>
    </row>
    <row r="176" spans="1:11" x14ac:dyDescent="0.2">
      <c r="A176" s="19" t="s">
        <v>803</v>
      </c>
      <c r="B176" s="19" t="s">
        <v>804</v>
      </c>
      <c r="C176" s="22"/>
      <c r="D176" s="21" t="s">
        <v>48</v>
      </c>
      <c r="E176" s="22"/>
      <c r="F176" s="22"/>
      <c r="G176" s="22"/>
      <c r="H176" s="22"/>
      <c r="I176" s="22"/>
      <c r="J176" s="22"/>
      <c r="K176" s="22"/>
    </row>
    <row r="177" spans="1:11" ht="25.5" x14ac:dyDescent="0.2">
      <c r="A177" s="19" t="s">
        <v>805</v>
      </c>
      <c r="B177" s="19" t="s">
        <v>806</v>
      </c>
      <c r="C177" s="22"/>
      <c r="D177" s="21" t="s">
        <v>48</v>
      </c>
      <c r="E177" s="22"/>
      <c r="F177" s="22"/>
      <c r="G177" s="22"/>
      <c r="H177" s="22"/>
      <c r="I177" s="22"/>
      <c r="J177" s="22"/>
      <c r="K177" s="22"/>
    </row>
    <row r="178" spans="1:11" x14ac:dyDescent="0.2">
      <c r="A178" s="52" t="s">
        <v>74</v>
      </c>
      <c r="B178" s="52"/>
      <c r="C178" s="46"/>
      <c r="D178" s="46"/>
      <c r="E178" s="46"/>
      <c r="F178" s="46"/>
      <c r="G178" s="46"/>
      <c r="H178" s="46"/>
      <c r="I178" s="46"/>
      <c r="J178" s="46"/>
      <c r="K178" s="46"/>
    </row>
    <row r="179" spans="1:11" x14ac:dyDescent="0.2">
      <c r="A179" s="19" t="s">
        <v>807</v>
      </c>
      <c r="B179" s="19" t="s">
        <v>808</v>
      </c>
      <c r="C179" s="22"/>
      <c r="D179" s="21" t="s">
        <v>48</v>
      </c>
      <c r="E179" s="22"/>
      <c r="F179" s="21" t="s">
        <v>52</v>
      </c>
      <c r="G179" s="22"/>
      <c r="H179" s="22"/>
      <c r="I179" s="21" t="s">
        <v>52</v>
      </c>
      <c r="J179" s="22"/>
      <c r="K179" s="22"/>
    </row>
    <row r="180" spans="1:11" x14ac:dyDescent="0.2">
      <c r="A180" s="19" t="s">
        <v>809</v>
      </c>
      <c r="B180" s="19" t="s">
        <v>810</v>
      </c>
      <c r="C180" s="22"/>
      <c r="D180" s="21" t="s">
        <v>48</v>
      </c>
      <c r="E180" s="22"/>
      <c r="F180" s="22"/>
      <c r="G180" s="22"/>
      <c r="H180" s="22"/>
      <c r="I180" s="22"/>
      <c r="J180" s="22"/>
      <c r="K180" s="22"/>
    </row>
    <row r="181" spans="1:11" ht="25.5" x14ac:dyDescent="0.2">
      <c r="A181" s="52" t="s">
        <v>79</v>
      </c>
      <c r="B181" s="52"/>
      <c r="C181" s="46"/>
      <c r="D181" s="46"/>
      <c r="E181" s="46"/>
      <c r="F181" s="46"/>
      <c r="G181" s="46"/>
      <c r="H181" s="46"/>
      <c r="I181" s="46"/>
      <c r="J181" s="46"/>
      <c r="K181" s="46"/>
    </row>
    <row r="182" spans="1:11" ht="25.5" x14ac:dyDescent="0.2">
      <c r="A182" s="19" t="s">
        <v>811</v>
      </c>
      <c r="B182" s="19" t="s">
        <v>812</v>
      </c>
      <c r="C182" s="22"/>
      <c r="D182" s="21" t="s">
        <v>48</v>
      </c>
      <c r="E182" s="22"/>
      <c r="F182" s="22"/>
      <c r="G182" s="22"/>
      <c r="H182" s="22"/>
      <c r="I182" s="22"/>
      <c r="J182" s="22"/>
      <c r="K182" s="22"/>
    </row>
    <row r="183" spans="1:11" x14ac:dyDescent="0.2">
      <c r="A183" s="19" t="s">
        <v>813</v>
      </c>
      <c r="B183" s="19" t="s">
        <v>91</v>
      </c>
      <c r="C183" s="21" t="s">
        <v>48</v>
      </c>
      <c r="D183" s="21" t="s">
        <v>48</v>
      </c>
      <c r="E183" s="22"/>
      <c r="F183" s="22"/>
      <c r="G183" s="22"/>
      <c r="H183" s="22"/>
      <c r="I183" s="22"/>
      <c r="J183" s="22"/>
      <c r="K183" s="22"/>
    </row>
    <row r="184" spans="1:11" x14ac:dyDescent="0.2">
      <c r="A184" s="19" t="s">
        <v>814</v>
      </c>
      <c r="B184" s="19" t="s">
        <v>89</v>
      </c>
      <c r="C184" s="21" t="s">
        <v>48</v>
      </c>
      <c r="D184" s="91" t="s">
        <v>52</v>
      </c>
      <c r="E184" s="20"/>
      <c r="F184" s="20"/>
      <c r="G184" s="20"/>
      <c r="H184" s="20"/>
      <c r="I184" s="20"/>
      <c r="J184" s="20"/>
      <c r="K184" s="20"/>
    </row>
    <row r="185" spans="1:11" x14ac:dyDescent="0.2">
      <c r="A185" s="19" t="s">
        <v>815</v>
      </c>
      <c r="B185" s="19" t="s">
        <v>647</v>
      </c>
      <c r="C185" s="21" t="s">
        <v>48</v>
      </c>
      <c r="D185" s="21" t="s">
        <v>48</v>
      </c>
      <c r="E185" s="21" t="s">
        <v>48</v>
      </c>
      <c r="F185" s="21" t="s">
        <v>48</v>
      </c>
      <c r="G185" s="21" t="s">
        <v>48</v>
      </c>
      <c r="H185" s="21" t="s">
        <v>48</v>
      </c>
      <c r="I185" s="21" t="s">
        <v>48</v>
      </c>
      <c r="J185" s="21" t="s">
        <v>48</v>
      </c>
      <c r="K185" s="21" t="s">
        <v>48</v>
      </c>
    </row>
    <row r="186" spans="1:11" x14ac:dyDescent="0.2">
      <c r="A186" s="19" t="s">
        <v>816</v>
      </c>
      <c r="B186" s="19" t="s">
        <v>651</v>
      </c>
      <c r="C186" s="90" t="s">
        <v>48</v>
      </c>
      <c r="D186" s="21" t="s">
        <v>48</v>
      </c>
      <c r="E186" s="22"/>
      <c r="F186" s="21" t="s">
        <v>48</v>
      </c>
      <c r="G186" s="22"/>
      <c r="H186" s="21" t="s">
        <v>48</v>
      </c>
      <c r="I186" s="21" t="s">
        <v>48</v>
      </c>
      <c r="J186" s="22"/>
      <c r="K186" s="21" t="s">
        <v>48</v>
      </c>
    </row>
    <row r="187" spans="1:11" ht="25.5" x14ac:dyDescent="0.2">
      <c r="A187" s="19" t="s">
        <v>817</v>
      </c>
      <c r="B187" s="19" t="s">
        <v>818</v>
      </c>
      <c r="C187" s="91" t="s">
        <v>52</v>
      </c>
      <c r="D187" s="91" t="s">
        <v>52</v>
      </c>
      <c r="E187" s="91"/>
      <c r="F187" s="91" t="s">
        <v>52</v>
      </c>
      <c r="G187" s="91"/>
      <c r="H187" s="91" t="s">
        <v>52</v>
      </c>
      <c r="I187" s="91" t="s">
        <v>52</v>
      </c>
      <c r="J187" s="91" t="s">
        <v>52</v>
      </c>
      <c r="K187" s="89" t="s">
        <v>48</v>
      </c>
    </row>
    <row r="188" spans="1:11" ht="25.5" x14ac:dyDescent="0.2">
      <c r="A188" s="19" t="s">
        <v>819</v>
      </c>
      <c r="B188" s="19" t="s">
        <v>820</v>
      </c>
      <c r="C188" s="20"/>
      <c r="D188" s="20"/>
      <c r="E188" s="20"/>
      <c r="F188" s="20"/>
      <c r="G188" s="20"/>
      <c r="H188" s="20"/>
      <c r="I188" s="20"/>
      <c r="J188" s="20"/>
      <c r="K188" s="21" t="s">
        <v>48</v>
      </c>
    </row>
    <row r="189" spans="1:11" ht="25.5" x14ac:dyDescent="0.2">
      <c r="A189" s="19" t="s">
        <v>821</v>
      </c>
      <c r="B189" s="19" t="s">
        <v>822</v>
      </c>
      <c r="C189" s="20"/>
      <c r="D189" s="20"/>
      <c r="E189" s="20"/>
      <c r="F189" s="20"/>
      <c r="G189" s="20"/>
      <c r="H189" s="20"/>
      <c r="I189" s="20"/>
      <c r="J189" s="20"/>
      <c r="K189" s="91" t="s">
        <v>52</v>
      </c>
    </row>
    <row r="190" spans="1:11" x14ac:dyDescent="0.2">
      <c r="A190" s="19" t="s">
        <v>823</v>
      </c>
      <c r="B190" s="19" t="s">
        <v>824</v>
      </c>
      <c r="C190" s="22"/>
      <c r="D190" s="21" t="s">
        <v>48</v>
      </c>
      <c r="E190" s="22"/>
      <c r="F190" s="22"/>
      <c r="G190" s="22"/>
      <c r="H190" s="22"/>
      <c r="I190" s="22"/>
      <c r="J190" s="22"/>
      <c r="K190" s="22"/>
    </row>
    <row r="191" spans="1:11" x14ac:dyDescent="0.2">
      <c r="A191" s="19" t="s">
        <v>825</v>
      </c>
      <c r="B191" s="19" t="s">
        <v>95</v>
      </c>
      <c r="C191" s="21" t="s">
        <v>48</v>
      </c>
      <c r="D191" s="21" t="s">
        <v>48</v>
      </c>
      <c r="E191" s="21" t="s">
        <v>48</v>
      </c>
      <c r="F191" s="22"/>
      <c r="G191" s="22"/>
      <c r="H191" s="22"/>
      <c r="I191" s="21" t="s">
        <v>48</v>
      </c>
      <c r="J191" s="22"/>
      <c r="K191" s="22"/>
    </row>
    <row r="192" spans="1:11" x14ac:dyDescent="0.2">
      <c r="A192" s="19" t="s">
        <v>826</v>
      </c>
      <c r="B192" s="19" t="s">
        <v>99</v>
      </c>
      <c r="C192" s="21" t="s">
        <v>48</v>
      </c>
      <c r="D192" s="21" t="s">
        <v>48</v>
      </c>
      <c r="E192" s="21" t="s">
        <v>48</v>
      </c>
      <c r="F192" s="21" t="s">
        <v>48</v>
      </c>
      <c r="G192" s="21" t="s">
        <v>48</v>
      </c>
      <c r="H192" s="21" t="s">
        <v>48</v>
      </c>
      <c r="I192" s="21" t="s">
        <v>48</v>
      </c>
      <c r="J192" s="21" t="s">
        <v>48</v>
      </c>
      <c r="K192" s="21" t="s">
        <v>48</v>
      </c>
    </row>
    <row r="193" spans="1:11" x14ac:dyDescent="0.2">
      <c r="A193" s="19" t="s">
        <v>827</v>
      </c>
      <c r="B193" s="19" t="s">
        <v>93</v>
      </c>
      <c r="C193" s="21" t="s">
        <v>48</v>
      </c>
      <c r="D193" s="21" t="s">
        <v>48</v>
      </c>
      <c r="E193" s="21" t="s">
        <v>48</v>
      </c>
      <c r="F193" s="21" t="s">
        <v>48</v>
      </c>
      <c r="G193" s="21" t="s">
        <v>48</v>
      </c>
      <c r="H193" s="21" t="s">
        <v>48</v>
      </c>
      <c r="I193" s="21" t="s">
        <v>48</v>
      </c>
      <c r="J193" s="21" t="s">
        <v>48</v>
      </c>
      <c r="K193" s="21" t="s">
        <v>48</v>
      </c>
    </row>
    <row r="194" spans="1:11" x14ac:dyDescent="0.2">
      <c r="A194" s="19" t="s">
        <v>828</v>
      </c>
      <c r="B194" s="19" t="s">
        <v>97</v>
      </c>
      <c r="C194" s="22"/>
      <c r="D194" s="21" t="s">
        <v>48</v>
      </c>
      <c r="E194" s="22"/>
      <c r="F194" s="22"/>
      <c r="G194" s="22"/>
      <c r="H194" s="22"/>
      <c r="I194" s="21" t="s">
        <v>48</v>
      </c>
      <c r="J194" s="22"/>
      <c r="K194" s="21" t="s">
        <v>48</v>
      </c>
    </row>
    <row r="195" spans="1:11" x14ac:dyDescent="0.2">
      <c r="A195" s="19" t="s">
        <v>829</v>
      </c>
      <c r="B195" s="19" t="s">
        <v>661</v>
      </c>
      <c r="C195" s="21" t="s">
        <v>48</v>
      </c>
      <c r="D195" s="21" t="s">
        <v>48</v>
      </c>
      <c r="E195" s="21" t="s">
        <v>48</v>
      </c>
      <c r="F195" s="21" t="s">
        <v>48</v>
      </c>
      <c r="G195" s="21" t="s">
        <v>48</v>
      </c>
      <c r="H195" s="21" t="s">
        <v>48</v>
      </c>
      <c r="I195" s="21" t="s">
        <v>48</v>
      </c>
      <c r="J195" s="21" t="s">
        <v>48</v>
      </c>
      <c r="K195" s="21" t="s">
        <v>48</v>
      </c>
    </row>
    <row r="196" spans="1:11" x14ac:dyDescent="0.2">
      <c r="A196" s="19" t="s">
        <v>830</v>
      </c>
      <c r="B196" s="19" t="s">
        <v>831</v>
      </c>
      <c r="C196" s="22"/>
      <c r="D196" s="21" t="s">
        <v>48</v>
      </c>
      <c r="E196" s="22"/>
      <c r="F196" s="22"/>
      <c r="G196" s="22"/>
      <c r="H196" s="22"/>
      <c r="I196" s="22"/>
      <c r="J196" s="22"/>
      <c r="K196" s="22"/>
    </row>
    <row r="197" spans="1:11" x14ac:dyDescent="0.2">
      <c r="A197" s="19" t="s">
        <v>832</v>
      </c>
      <c r="B197" s="19" t="s">
        <v>833</v>
      </c>
      <c r="C197" s="22"/>
      <c r="D197" s="21" t="s">
        <v>48</v>
      </c>
      <c r="E197" s="22"/>
      <c r="F197" s="22"/>
      <c r="G197" s="22"/>
      <c r="H197" s="22"/>
      <c r="I197" s="22"/>
      <c r="J197" s="22"/>
      <c r="K197" s="22"/>
    </row>
    <row r="198" spans="1:11" ht="25.5" x14ac:dyDescent="0.2">
      <c r="A198" s="19" t="s">
        <v>834</v>
      </c>
      <c r="B198" s="19" t="s">
        <v>835</v>
      </c>
      <c r="C198" s="21" t="s">
        <v>48</v>
      </c>
      <c r="D198" s="21" t="s">
        <v>48</v>
      </c>
      <c r="E198" s="21" t="s">
        <v>48</v>
      </c>
      <c r="F198" s="21" t="s">
        <v>48</v>
      </c>
      <c r="G198" s="21" t="s">
        <v>48</v>
      </c>
      <c r="H198" s="21" t="s">
        <v>48</v>
      </c>
      <c r="I198" s="21" t="s">
        <v>48</v>
      </c>
      <c r="J198" s="21" t="s">
        <v>48</v>
      </c>
      <c r="K198" s="21" t="s">
        <v>48</v>
      </c>
    </row>
    <row r="199" spans="1:11" x14ac:dyDescent="0.2">
      <c r="A199" s="19" t="s">
        <v>836</v>
      </c>
      <c r="B199" s="19" t="s">
        <v>837</v>
      </c>
      <c r="C199" s="22"/>
      <c r="D199" s="22"/>
      <c r="E199" s="22"/>
      <c r="F199" s="22"/>
      <c r="G199" s="22"/>
      <c r="H199" s="22"/>
      <c r="I199" s="22"/>
      <c r="J199" s="22"/>
      <c r="K199" s="21" t="s">
        <v>48</v>
      </c>
    </row>
    <row r="200" spans="1:11" ht="25.5" x14ac:dyDescent="0.2">
      <c r="A200" s="52" t="s">
        <v>103</v>
      </c>
      <c r="B200" s="52"/>
      <c r="C200" s="46"/>
      <c r="D200" s="46"/>
      <c r="E200" s="46"/>
      <c r="F200" s="46"/>
      <c r="G200" s="46"/>
      <c r="H200" s="46"/>
      <c r="I200" s="46"/>
      <c r="J200" s="46"/>
      <c r="K200" s="46"/>
    </row>
    <row r="201" spans="1:11" x14ac:dyDescent="0.2">
      <c r="A201" s="19" t="s">
        <v>838</v>
      </c>
      <c r="B201" s="19" t="s">
        <v>839</v>
      </c>
      <c r="C201" s="22"/>
      <c r="D201" s="22"/>
      <c r="E201" s="22"/>
      <c r="F201" s="22"/>
      <c r="G201" s="22"/>
      <c r="H201" s="22"/>
      <c r="I201" s="22"/>
      <c r="J201" s="22"/>
      <c r="K201" s="21" t="s">
        <v>48</v>
      </c>
    </row>
    <row r="202" spans="1:11" x14ac:dyDescent="0.2">
      <c r="A202" s="19" t="s">
        <v>840</v>
      </c>
      <c r="B202" s="19" t="s">
        <v>841</v>
      </c>
      <c r="C202" s="22"/>
      <c r="D202" s="22"/>
      <c r="E202" s="22"/>
      <c r="F202" s="22"/>
      <c r="G202" s="22"/>
      <c r="H202" s="22"/>
      <c r="I202" s="22"/>
      <c r="J202" s="22"/>
      <c r="K202" s="21" t="s">
        <v>48</v>
      </c>
    </row>
    <row r="203" spans="1:11" x14ac:dyDescent="0.2">
      <c r="A203" s="19" t="s">
        <v>842</v>
      </c>
      <c r="B203" s="19" t="s">
        <v>843</v>
      </c>
      <c r="C203" s="22"/>
      <c r="D203" s="22"/>
      <c r="E203" s="22"/>
      <c r="F203" s="21" t="s">
        <v>48</v>
      </c>
      <c r="G203" s="22"/>
      <c r="H203" s="22"/>
      <c r="I203" s="22"/>
      <c r="J203" s="22"/>
      <c r="K203" s="22"/>
    </row>
    <row r="204" spans="1:11" x14ac:dyDescent="0.2">
      <c r="A204" s="19" t="s">
        <v>844</v>
      </c>
      <c r="B204" s="19" t="s">
        <v>845</v>
      </c>
      <c r="C204" s="22"/>
      <c r="D204" s="22"/>
      <c r="E204" s="22"/>
      <c r="F204" s="22"/>
      <c r="G204" s="22"/>
      <c r="H204" s="22"/>
      <c r="I204" s="22"/>
      <c r="J204" s="22"/>
      <c r="K204" s="22"/>
    </row>
    <row r="205" spans="1:11" x14ac:dyDescent="0.2">
      <c r="A205" s="19" t="s">
        <v>846</v>
      </c>
      <c r="B205" s="19" t="s">
        <v>847</v>
      </c>
      <c r="C205" s="22"/>
      <c r="D205" s="22"/>
      <c r="E205" s="22"/>
      <c r="F205" s="22"/>
      <c r="G205" s="21" t="s">
        <v>48</v>
      </c>
      <c r="H205" s="22"/>
      <c r="I205" s="22"/>
      <c r="J205" s="22"/>
      <c r="K205" s="22"/>
    </row>
    <row r="206" spans="1:11" x14ac:dyDescent="0.2">
      <c r="A206" s="19" t="s">
        <v>848</v>
      </c>
      <c r="B206" s="19" t="s">
        <v>849</v>
      </c>
      <c r="C206" s="22"/>
      <c r="D206" s="22"/>
      <c r="E206" s="22"/>
      <c r="F206" s="22"/>
      <c r="G206" s="22"/>
      <c r="H206" s="21" t="s">
        <v>48</v>
      </c>
      <c r="I206" s="22"/>
      <c r="J206" s="22"/>
      <c r="K206" s="22"/>
    </row>
    <row r="207" spans="1:11" x14ac:dyDescent="0.2">
      <c r="A207" s="19" t="s">
        <v>850</v>
      </c>
      <c r="B207" s="19" t="s">
        <v>851</v>
      </c>
      <c r="C207" s="22"/>
      <c r="D207" s="22"/>
      <c r="E207" s="22"/>
      <c r="F207" s="22"/>
      <c r="G207" s="22"/>
      <c r="H207" s="22"/>
      <c r="I207" s="22"/>
      <c r="J207" s="22"/>
      <c r="K207" s="22"/>
    </row>
    <row r="208" spans="1:11" ht="25.5" x14ac:dyDescent="0.2">
      <c r="A208" s="19" t="s">
        <v>852</v>
      </c>
      <c r="B208" s="19" t="s">
        <v>853</v>
      </c>
      <c r="C208" s="20"/>
      <c r="D208" s="20"/>
      <c r="E208" s="20"/>
      <c r="F208" s="20"/>
      <c r="G208" s="20"/>
      <c r="H208" s="20"/>
      <c r="I208" s="20"/>
      <c r="J208" s="20"/>
      <c r="K208" s="21" t="s">
        <v>48</v>
      </c>
    </row>
    <row r="209" spans="1:11" x14ac:dyDescent="0.2">
      <c r="A209" s="19" t="s">
        <v>854</v>
      </c>
      <c r="B209" s="19" t="s">
        <v>855</v>
      </c>
      <c r="C209" s="22"/>
      <c r="D209" s="22"/>
      <c r="E209" s="22"/>
      <c r="F209" s="22"/>
      <c r="G209" s="22"/>
      <c r="H209" s="22"/>
      <c r="I209" s="21" t="s">
        <v>48</v>
      </c>
      <c r="J209" s="22"/>
      <c r="K209" s="22"/>
    </row>
    <row r="210" spans="1:11" x14ac:dyDescent="0.2">
      <c r="A210" s="19" t="s">
        <v>856</v>
      </c>
      <c r="B210" s="19" t="s">
        <v>857</v>
      </c>
      <c r="C210" s="22"/>
      <c r="D210" s="22"/>
      <c r="E210" s="22"/>
      <c r="F210" s="22"/>
      <c r="G210" s="22"/>
      <c r="H210" s="22"/>
      <c r="I210" s="21" t="s">
        <v>48</v>
      </c>
      <c r="J210" s="22"/>
      <c r="K210" s="22"/>
    </row>
    <row r="211" spans="1:11" x14ac:dyDescent="0.2">
      <c r="A211" s="19" t="s">
        <v>858</v>
      </c>
      <c r="B211" s="19" t="s">
        <v>859</v>
      </c>
      <c r="C211" s="22"/>
      <c r="D211" s="21" t="s">
        <v>48</v>
      </c>
      <c r="E211" s="22"/>
      <c r="F211" s="22"/>
      <c r="G211" s="22"/>
      <c r="H211" s="22"/>
      <c r="I211" s="22"/>
      <c r="J211" s="22"/>
      <c r="K211" s="22"/>
    </row>
    <row r="212" spans="1:11" x14ac:dyDescent="0.2">
      <c r="A212" s="19" t="s">
        <v>860</v>
      </c>
      <c r="B212" s="19" t="s">
        <v>861</v>
      </c>
      <c r="C212" s="22"/>
      <c r="D212" s="21" t="s">
        <v>48</v>
      </c>
      <c r="E212" s="22"/>
      <c r="F212" s="22"/>
      <c r="G212" s="22"/>
      <c r="H212" s="22"/>
      <c r="I212" s="22"/>
      <c r="J212" s="22"/>
      <c r="K212" s="22"/>
    </row>
    <row r="213" spans="1:11" x14ac:dyDescent="0.2">
      <c r="A213" s="19" t="s">
        <v>862</v>
      </c>
      <c r="B213" s="19" t="s">
        <v>863</v>
      </c>
      <c r="C213" s="22"/>
      <c r="D213" s="21" t="s">
        <v>52</v>
      </c>
      <c r="E213" s="22"/>
      <c r="F213" s="21" t="s">
        <v>52</v>
      </c>
      <c r="G213" s="22"/>
      <c r="H213" s="21" t="s">
        <v>52</v>
      </c>
      <c r="I213" s="22"/>
      <c r="J213" s="22"/>
      <c r="K213" s="21" t="s">
        <v>48</v>
      </c>
    </row>
    <row r="214" spans="1:11" x14ac:dyDescent="0.2">
      <c r="A214" s="19" t="s">
        <v>864</v>
      </c>
      <c r="B214" s="19" t="s">
        <v>865</v>
      </c>
      <c r="C214" s="22"/>
      <c r="D214" s="21" t="s">
        <v>48</v>
      </c>
      <c r="E214" s="22"/>
      <c r="F214" s="22"/>
      <c r="G214" s="22"/>
      <c r="H214" s="22"/>
      <c r="I214" s="22"/>
      <c r="J214" s="22"/>
      <c r="K214" s="21" t="s">
        <v>52</v>
      </c>
    </row>
    <row r="215" spans="1:11" x14ac:dyDescent="0.2">
      <c r="A215" s="19" t="s">
        <v>866</v>
      </c>
      <c r="B215" s="19" t="s">
        <v>867</v>
      </c>
      <c r="C215" s="22"/>
      <c r="D215" s="22"/>
      <c r="E215" s="22"/>
      <c r="F215" s="21" t="s">
        <v>48</v>
      </c>
      <c r="G215" s="22"/>
      <c r="H215" s="22"/>
      <c r="I215" s="22"/>
      <c r="J215" s="22"/>
      <c r="K215" s="22"/>
    </row>
    <row r="216" spans="1:11" x14ac:dyDescent="0.2">
      <c r="A216" s="19" t="s">
        <v>868</v>
      </c>
      <c r="B216" s="19" t="s">
        <v>869</v>
      </c>
      <c r="C216" s="22"/>
      <c r="D216" s="22"/>
      <c r="E216" s="22"/>
      <c r="F216" s="22" t="s">
        <v>48</v>
      </c>
      <c r="G216" s="22"/>
      <c r="H216" s="22"/>
      <c r="I216" s="22"/>
      <c r="J216" s="22"/>
      <c r="K216" s="22"/>
    </row>
    <row r="217" spans="1:11" x14ac:dyDescent="0.2">
      <c r="A217" s="19" t="s">
        <v>870</v>
      </c>
      <c r="B217" s="19" t="s">
        <v>871</v>
      </c>
      <c r="C217" s="22"/>
      <c r="D217" s="22"/>
      <c r="E217" s="22"/>
      <c r="F217" s="22"/>
      <c r="G217" s="21" t="s">
        <v>48</v>
      </c>
      <c r="H217" s="22"/>
      <c r="I217" s="22"/>
      <c r="J217" s="22"/>
      <c r="K217" s="22"/>
    </row>
    <row r="218" spans="1:11" x14ac:dyDescent="0.2">
      <c r="A218" s="19" t="s">
        <v>872</v>
      </c>
      <c r="B218" s="19" t="s">
        <v>873</v>
      </c>
      <c r="C218" s="22"/>
      <c r="D218" s="22"/>
      <c r="E218" s="22"/>
      <c r="F218" s="22"/>
      <c r="G218" s="22"/>
      <c r="H218" s="21" t="s">
        <v>48</v>
      </c>
      <c r="I218" s="22"/>
      <c r="J218" s="22"/>
      <c r="K218" s="22"/>
    </row>
    <row r="219" spans="1:11" x14ac:dyDescent="0.2">
      <c r="A219" s="19" t="s">
        <v>874</v>
      </c>
      <c r="B219" s="19" t="s">
        <v>875</v>
      </c>
      <c r="C219" s="22"/>
      <c r="D219" s="22"/>
      <c r="E219" s="22"/>
      <c r="F219" s="22"/>
      <c r="G219" s="22"/>
      <c r="H219" s="22"/>
      <c r="I219" s="21" t="s">
        <v>48</v>
      </c>
      <c r="J219" s="22"/>
      <c r="K219" s="22"/>
    </row>
    <row r="220" spans="1:11" x14ac:dyDescent="0.2">
      <c r="A220" s="19" t="s">
        <v>876</v>
      </c>
      <c r="B220" s="19" t="s">
        <v>877</v>
      </c>
      <c r="C220" s="22"/>
      <c r="D220" s="22"/>
      <c r="E220" s="22"/>
      <c r="F220" s="22"/>
      <c r="G220" s="22"/>
      <c r="H220" s="22"/>
      <c r="I220" s="21" t="s">
        <v>48</v>
      </c>
      <c r="J220" s="22"/>
      <c r="K220" s="21" t="s">
        <v>48</v>
      </c>
    </row>
    <row r="221" spans="1:11" x14ac:dyDescent="0.2">
      <c r="A221" s="19" t="s">
        <v>878</v>
      </c>
      <c r="B221" s="19" t="s">
        <v>879</v>
      </c>
      <c r="C221" s="21" t="s">
        <v>48</v>
      </c>
      <c r="D221" s="21" t="s">
        <v>48</v>
      </c>
      <c r="E221" s="21" t="s">
        <v>48</v>
      </c>
      <c r="F221" s="21" t="s">
        <v>48</v>
      </c>
      <c r="G221" s="21" t="s">
        <v>48</v>
      </c>
      <c r="H221" s="21" t="s">
        <v>48</v>
      </c>
      <c r="I221" s="21" t="s">
        <v>48</v>
      </c>
      <c r="J221" s="21" t="s">
        <v>48</v>
      </c>
      <c r="K221" s="21" t="s">
        <v>48</v>
      </c>
    </row>
    <row r="222" spans="1:11" x14ac:dyDescent="0.2">
      <c r="A222" s="19" t="s">
        <v>880</v>
      </c>
      <c r="B222" s="19" t="s">
        <v>881</v>
      </c>
      <c r="C222" s="22"/>
      <c r="D222" s="21" t="s">
        <v>52</v>
      </c>
      <c r="E222" s="22"/>
      <c r="F222" s="22"/>
      <c r="G222" s="22"/>
      <c r="H222" s="22"/>
      <c r="I222" s="22"/>
      <c r="J222" s="22"/>
      <c r="K222" s="21" t="s">
        <v>48</v>
      </c>
    </row>
    <row r="223" spans="1:11" ht="38.25" x14ac:dyDescent="0.2">
      <c r="A223" s="19" t="s">
        <v>882</v>
      </c>
      <c r="B223" s="19" t="s">
        <v>883</v>
      </c>
      <c r="C223" s="21"/>
      <c r="D223" s="21"/>
      <c r="E223" s="21"/>
      <c r="F223" s="21"/>
      <c r="G223" s="21"/>
      <c r="H223" s="21"/>
      <c r="I223" s="21"/>
      <c r="J223" s="21" t="s">
        <v>48</v>
      </c>
      <c r="K223" s="21"/>
    </row>
    <row r="224" spans="1:11" ht="38.25" x14ac:dyDescent="0.2">
      <c r="A224" s="19" t="s">
        <v>884</v>
      </c>
      <c r="B224" s="19" t="s">
        <v>885</v>
      </c>
      <c r="C224" s="21"/>
      <c r="D224" s="21"/>
      <c r="E224" s="21"/>
      <c r="F224" s="21"/>
      <c r="G224" s="21"/>
      <c r="H224" s="21"/>
      <c r="I224" s="21"/>
      <c r="J224" s="21" t="s">
        <v>48</v>
      </c>
      <c r="K224" s="21"/>
    </row>
    <row r="225" spans="1:11" ht="25.5" x14ac:dyDescent="0.2">
      <c r="A225" s="19" t="s">
        <v>886</v>
      </c>
      <c r="B225" s="19" t="s">
        <v>887</v>
      </c>
      <c r="C225" s="22"/>
      <c r="D225" s="89" t="s">
        <v>52</v>
      </c>
      <c r="E225" s="22"/>
      <c r="F225" s="22"/>
      <c r="G225" s="22"/>
      <c r="H225" s="22"/>
      <c r="I225" s="22"/>
      <c r="J225" s="22"/>
      <c r="K225" s="89" t="s">
        <v>52</v>
      </c>
    </row>
    <row r="226" spans="1:11" x14ac:dyDescent="0.2">
      <c r="A226" s="19" t="s">
        <v>888</v>
      </c>
      <c r="B226" s="19" t="s">
        <v>889</v>
      </c>
      <c r="C226" s="22"/>
      <c r="D226" s="22"/>
      <c r="E226" s="22"/>
      <c r="F226" s="22"/>
      <c r="G226" s="22"/>
      <c r="H226" s="21" t="s">
        <v>48</v>
      </c>
      <c r="I226" s="22"/>
      <c r="J226" s="22"/>
      <c r="K226" s="22"/>
    </row>
    <row r="227" spans="1:11" x14ac:dyDescent="0.2">
      <c r="A227" s="19" t="s">
        <v>890</v>
      </c>
      <c r="B227" s="19" t="s">
        <v>891</v>
      </c>
      <c r="C227" s="22"/>
      <c r="D227" s="22"/>
      <c r="E227" s="22"/>
      <c r="F227" s="22"/>
      <c r="G227" s="22"/>
      <c r="H227" s="22"/>
      <c r="I227" s="21" t="s">
        <v>52</v>
      </c>
      <c r="J227" s="22"/>
      <c r="K227" s="21" t="s">
        <v>48</v>
      </c>
    </row>
    <row r="228" spans="1:11" x14ac:dyDescent="0.2">
      <c r="A228" s="52" t="s">
        <v>183</v>
      </c>
      <c r="B228" s="52"/>
      <c r="C228" s="46"/>
      <c r="D228" s="46"/>
      <c r="E228" s="46"/>
      <c r="F228" s="46"/>
      <c r="G228" s="46"/>
      <c r="H228" s="46"/>
      <c r="I228" s="46"/>
      <c r="J228" s="46"/>
      <c r="K228" s="46"/>
    </row>
    <row r="229" spans="1:11" x14ac:dyDescent="0.2">
      <c r="A229" s="19" t="s">
        <v>892</v>
      </c>
      <c r="B229" s="19" t="s">
        <v>893</v>
      </c>
      <c r="C229" s="22"/>
      <c r="D229" s="21" t="s">
        <v>48</v>
      </c>
      <c r="E229" s="22"/>
      <c r="F229" s="22"/>
      <c r="G229" s="22"/>
      <c r="H229" s="22"/>
      <c r="I229" s="22"/>
      <c r="J229" s="22"/>
      <c r="K229" s="22"/>
    </row>
    <row r="230" spans="1:11" x14ac:dyDescent="0.2">
      <c r="A230" s="19" t="s">
        <v>894</v>
      </c>
      <c r="B230" s="19" t="s">
        <v>895</v>
      </c>
      <c r="C230" s="21" t="s">
        <v>52</v>
      </c>
      <c r="D230" s="21" t="s">
        <v>52</v>
      </c>
      <c r="E230" s="22"/>
      <c r="F230" s="21" t="s">
        <v>48</v>
      </c>
      <c r="G230" s="22"/>
      <c r="H230" s="22"/>
      <c r="I230" s="22"/>
      <c r="J230" s="22"/>
      <c r="K230" s="22"/>
    </row>
    <row r="231" spans="1:11" x14ac:dyDescent="0.2">
      <c r="A231" s="19" t="s">
        <v>896</v>
      </c>
      <c r="B231" s="19" t="s">
        <v>897</v>
      </c>
      <c r="C231" s="22"/>
      <c r="D231" s="22"/>
      <c r="E231" s="22"/>
      <c r="F231" s="22"/>
      <c r="G231" s="22"/>
      <c r="H231" s="22"/>
      <c r="I231" s="21" t="s">
        <v>48</v>
      </c>
      <c r="J231" s="22"/>
      <c r="K231" s="22"/>
    </row>
    <row r="232" spans="1:11" x14ac:dyDescent="0.2">
      <c r="A232" s="19" t="s">
        <v>898</v>
      </c>
      <c r="B232" s="19" t="s">
        <v>899</v>
      </c>
      <c r="C232" s="22"/>
      <c r="D232" s="22"/>
      <c r="E232" s="22"/>
      <c r="F232" s="22"/>
      <c r="G232" s="22"/>
      <c r="H232" s="22"/>
      <c r="I232" s="22"/>
      <c r="J232" s="21" t="s">
        <v>48</v>
      </c>
      <c r="K232" s="22"/>
    </row>
    <row r="233" spans="1:11" x14ac:dyDescent="0.2">
      <c r="A233" s="19" t="s">
        <v>898</v>
      </c>
      <c r="B233" s="19" t="s">
        <v>900</v>
      </c>
      <c r="C233" s="22"/>
      <c r="D233" s="22" t="s">
        <v>52</v>
      </c>
      <c r="E233" s="22"/>
      <c r="F233" s="22"/>
      <c r="G233" s="22"/>
      <c r="H233" s="22"/>
      <c r="I233" s="21" t="s">
        <v>48</v>
      </c>
      <c r="J233" s="22"/>
      <c r="K233" s="22"/>
    </row>
    <row r="234" spans="1:11" ht="25.5" x14ac:dyDescent="0.2">
      <c r="A234" s="19" t="s">
        <v>898</v>
      </c>
      <c r="B234" s="19" t="s">
        <v>901</v>
      </c>
      <c r="C234" s="20"/>
      <c r="D234" s="20"/>
      <c r="E234" s="20"/>
      <c r="F234" s="21" t="s">
        <v>48</v>
      </c>
      <c r="G234" s="20"/>
      <c r="H234" s="20"/>
      <c r="I234" s="20"/>
      <c r="J234" s="20"/>
      <c r="K234" s="20"/>
    </row>
    <row r="235" spans="1:11" x14ac:dyDescent="0.2">
      <c r="A235" s="11"/>
      <c r="B235" s="11"/>
      <c r="C235" s="12"/>
      <c r="D235" s="12"/>
      <c r="E235" s="12"/>
      <c r="F235" s="12"/>
      <c r="G235" s="12"/>
      <c r="H235" s="12"/>
      <c r="I235" s="12"/>
      <c r="J235" s="12"/>
      <c r="K235" s="12"/>
    </row>
    <row r="236" spans="1:11" x14ac:dyDescent="0.2">
      <c r="A236" s="11"/>
      <c r="B236" s="11"/>
      <c r="C236" s="12"/>
      <c r="D236" s="12"/>
      <c r="E236" s="12"/>
      <c r="F236" s="12"/>
      <c r="G236" s="12"/>
      <c r="H236" s="12"/>
      <c r="I236" s="12"/>
      <c r="J236" s="12"/>
      <c r="K236" s="12"/>
    </row>
    <row r="237" spans="1:11" x14ac:dyDescent="0.2">
      <c r="A237" s="11"/>
      <c r="B237" s="11"/>
      <c r="C237" s="12"/>
      <c r="D237" s="12"/>
      <c r="E237" s="12"/>
      <c r="F237" s="12"/>
      <c r="G237" s="12"/>
      <c r="H237" s="12"/>
      <c r="I237" s="12"/>
      <c r="J237" s="12"/>
      <c r="K237" s="12"/>
    </row>
  </sheetData>
  <mergeCells count="3">
    <mergeCell ref="A18:K18"/>
    <mergeCell ref="A118:K118"/>
    <mergeCell ref="A1:K3"/>
  </mergeCells>
  <pageMargins left="0.70866141732283472" right="0.70866141732283472" top="0.74803149606299213" bottom="0.74803149606299213" header="0.31496062992125984" footer="0.31496062992125984"/>
  <pageSetup paperSize="8"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E406-CE75-497E-A359-AE4B95E0E7F6}">
  <dimension ref="A1:G71"/>
  <sheetViews>
    <sheetView workbookViewId="0">
      <selection activeCell="J14" sqref="J14"/>
    </sheetView>
  </sheetViews>
  <sheetFormatPr defaultRowHeight="14.25" x14ac:dyDescent="0.2"/>
  <cols>
    <col min="1" max="1" width="26.375" customWidth="1"/>
    <col min="2" max="2" width="33.75" customWidth="1"/>
    <col min="3" max="3" width="29.375" customWidth="1"/>
    <col min="4" max="4" width="11.75" customWidth="1"/>
    <col min="5" max="5" width="10.875" customWidth="1"/>
    <col min="6" max="6" width="13.375" customWidth="1"/>
  </cols>
  <sheetData>
    <row r="1" spans="1:7" ht="15.75" x14ac:dyDescent="0.25">
      <c r="A1" s="62" t="s">
        <v>923</v>
      </c>
      <c r="B1" s="63"/>
      <c r="C1" s="63"/>
      <c r="D1" s="63"/>
      <c r="E1" s="63"/>
      <c r="F1" s="64"/>
      <c r="G1" s="41"/>
    </row>
    <row r="2" spans="1:7" ht="15.75" x14ac:dyDescent="0.25">
      <c r="A2" s="65" t="s">
        <v>935</v>
      </c>
      <c r="B2" s="66"/>
      <c r="C2" s="66"/>
      <c r="D2" s="66"/>
      <c r="E2" s="66"/>
      <c r="F2" s="67"/>
      <c r="G2" s="41"/>
    </row>
    <row r="3" spans="1:7" ht="15.75" x14ac:dyDescent="0.25">
      <c r="A3" s="65" t="s">
        <v>0</v>
      </c>
      <c r="B3" s="66"/>
      <c r="C3" s="66"/>
      <c r="D3" s="66"/>
      <c r="E3" s="66"/>
      <c r="F3" s="67"/>
      <c r="G3" s="41"/>
    </row>
    <row r="4" spans="1:7" ht="16.899999999999999" customHeight="1" x14ac:dyDescent="0.2">
      <c r="A4" s="86" t="s">
        <v>968</v>
      </c>
      <c r="B4" s="76"/>
      <c r="C4" s="76"/>
      <c r="D4" s="76"/>
      <c r="E4" s="76"/>
      <c r="F4" s="77"/>
      <c r="G4" s="41"/>
    </row>
    <row r="5" spans="1:7" x14ac:dyDescent="0.2">
      <c r="A5" s="33"/>
      <c r="B5" s="33"/>
      <c r="C5" s="33"/>
      <c r="D5" s="33"/>
      <c r="E5" s="33"/>
      <c r="F5" s="33"/>
    </row>
    <row r="6" spans="1:7" x14ac:dyDescent="0.2">
      <c r="A6" s="143" t="s">
        <v>902</v>
      </c>
      <c r="B6" s="143"/>
      <c r="C6" s="143"/>
      <c r="D6" s="143"/>
      <c r="E6" s="143"/>
      <c r="F6" s="143"/>
    </row>
    <row r="7" spans="1:7" x14ac:dyDescent="0.2">
      <c r="A7" s="42" t="s">
        <v>927</v>
      </c>
      <c r="B7" s="42" t="s">
        <v>925</v>
      </c>
      <c r="C7" s="42" t="s">
        <v>903</v>
      </c>
      <c r="D7" s="42" t="s">
        <v>904</v>
      </c>
      <c r="E7" s="42" t="s">
        <v>905</v>
      </c>
      <c r="F7" s="42" t="s">
        <v>906</v>
      </c>
    </row>
    <row r="8" spans="1:7" x14ac:dyDescent="0.2">
      <c r="A8" s="136" t="s">
        <v>907</v>
      </c>
      <c r="B8" s="138" t="s">
        <v>45</v>
      </c>
      <c r="C8" s="34"/>
      <c r="D8" s="34"/>
      <c r="E8" s="1">
        <v>0</v>
      </c>
      <c r="F8" s="3">
        <f>D8*E8</f>
        <v>0</v>
      </c>
    </row>
    <row r="9" spans="1:7" x14ac:dyDescent="0.2">
      <c r="A9" s="137"/>
      <c r="B9" s="139"/>
      <c r="C9" s="34"/>
      <c r="D9" s="34"/>
      <c r="E9" s="1">
        <v>0</v>
      </c>
      <c r="F9" s="3">
        <f t="shared" ref="F9:F55" si="0">D9*E9</f>
        <v>0</v>
      </c>
    </row>
    <row r="10" spans="1:7" x14ac:dyDescent="0.2">
      <c r="A10" s="137"/>
      <c r="B10" s="139"/>
      <c r="C10" s="34"/>
      <c r="D10" s="34"/>
      <c r="E10" s="1">
        <v>0</v>
      </c>
      <c r="F10" s="3">
        <f t="shared" si="0"/>
        <v>0</v>
      </c>
    </row>
    <row r="11" spans="1:7" x14ac:dyDescent="0.2">
      <c r="A11" s="137"/>
      <c r="B11" s="139"/>
      <c r="C11" s="34"/>
      <c r="D11" s="34"/>
      <c r="E11" s="1">
        <v>0</v>
      </c>
      <c r="F11" s="3">
        <f t="shared" si="0"/>
        <v>0</v>
      </c>
    </row>
    <row r="12" spans="1:7" x14ac:dyDescent="0.2">
      <c r="A12" s="137"/>
      <c r="B12" s="139"/>
      <c r="C12" s="34"/>
      <c r="D12" s="34"/>
      <c r="E12" s="1">
        <v>0</v>
      </c>
      <c r="F12" s="3">
        <f t="shared" ref="F12" si="1">D12*E12</f>
        <v>0</v>
      </c>
    </row>
    <row r="13" spans="1:7" x14ac:dyDescent="0.2">
      <c r="A13" s="137"/>
      <c r="B13" s="140"/>
      <c r="C13" s="34"/>
      <c r="D13" s="34"/>
      <c r="E13" s="1">
        <v>0</v>
      </c>
      <c r="F13" s="3">
        <f>D13*E13</f>
        <v>0</v>
      </c>
    </row>
    <row r="14" spans="1:7" x14ac:dyDescent="0.2">
      <c r="A14" s="137"/>
      <c r="B14" s="138" t="s">
        <v>122</v>
      </c>
      <c r="C14" s="34"/>
      <c r="D14" s="34"/>
      <c r="E14" s="1">
        <v>0</v>
      </c>
      <c r="F14" s="3">
        <f t="shared" si="0"/>
        <v>0</v>
      </c>
    </row>
    <row r="15" spans="1:7" x14ac:dyDescent="0.2">
      <c r="A15" s="137"/>
      <c r="B15" s="139"/>
      <c r="C15" s="34"/>
      <c r="D15" s="34"/>
      <c r="E15" s="1">
        <v>0</v>
      </c>
      <c r="F15" s="3">
        <f t="shared" si="0"/>
        <v>0</v>
      </c>
    </row>
    <row r="16" spans="1:7" x14ac:dyDescent="0.2">
      <c r="A16" s="137"/>
      <c r="B16" s="139"/>
      <c r="C16" s="34"/>
      <c r="D16" s="34"/>
      <c r="E16" s="1">
        <v>0</v>
      </c>
      <c r="F16" s="3">
        <f t="shared" si="0"/>
        <v>0</v>
      </c>
    </row>
    <row r="17" spans="1:6" x14ac:dyDescent="0.2">
      <c r="A17" s="137"/>
      <c r="B17" s="139"/>
      <c r="C17" s="34"/>
      <c r="D17" s="34"/>
      <c r="E17" s="1">
        <v>0</v>
      </c>
      <c r="F17" s="3">
        <f t="shared" ref="F17" si="2">D17*E17</f>
        <v>0</v>
      </c>
    </row>
    <row r="18" spans="1:6" x14ac:dyDescent="0.2">
      <c r="A18" s="137"/>
      <c r="B18" s="139"/>
      <c r="C18" s="34"/>
      <c r="D18" s="34"/>
      <c r="E18" s="1">
        <v>0</v>
      </c>
      <c r="F18" s="3">
        <f t="shared" si="0"/>
        <v>0</v>
      </c>
    </row>
    <row r="19" spans="1:6" x14ac:dyDescent="0.2">
      <c r="A19" s="137"/>
      <c r="B19" s="140"/>
      <c r="C19" s="34"/>
      <c r="D19" s="34"/>
      <c r="E19" s="1">
        <v>0</v>
      </c>
      <c r="F19" s="3">
        <f t="shared" si="0"/>
        <v>0</v>
      </c>
    </row>
    <row r="20" spans="1:6" x14ac:dyDescent="0.2">
      <c r="A20" s="137"/>
      <c r="B20" s="138" t="s">
        <v>926</v>
      </c>
      <c r="C20" s="34"/>
      <c r="D20" s="34"/>
      <c r="E20" s="1">
        <v>0</v>
      </c>
      <c r="F20" s="3">
        <f t="shared" si="0"/>
        <v>0</v>
      </c>
    </row>
    <row r="21" spans="1:6" x14ac:dyDescent="0.2">
      <c r="A21" s="137"/>
      <c r="B21" s="139"/>
      <c r="C21" s="34"/>
      <c r="D21" s="34"/>
      <c r="E21" s="1">
        <v>0</v>
      </c>
      <c r="F21" s="3">
        <f t="shared" si="0"/>
        <v>0</v>
      </c>
    </row>
    <row r="22" spans="1:6" x14ac:dyDescent="0.2">
      <c r="A22" s="137"/>
      <c r="B22" s="139"/>
      <c r="C22" s="34"/>
      <c r="D22" s="34"/>
      <c r="E22" s="1">
        <v>0</v>
      </c>
      <c r="F22" s="3">
        <f t="shared" si="0"/>
        <v>0</v>
      </c>
    </row>
    <row r="23" spans="1:6" x14ac:dyDescent="0.2">
      <c r="A23" s="137"/>
      <c r="B23" s="139"/>
      <c r="C23" s="34"/>
      <c r="D23" s="34"/>
      <c r="E23" s="1">
        <v>0</v>
      </c>
      <c r="F23" s="3">
        <f t="shared" ref="F23" si="3">D23*E23</f>
        <v>0</v>
      </c>
    </row>
    <row r="24" spans="1:6" x14ac:dyDescent="0.2">
      <c r="A24" s="137"/>
      <c r="B24" s="139"/>
      <c r="C24" s="34"/>
      <c r="D24" s="34"/>
      <c r="E24" s="1">
        <v>0</v>
      </c>
      <c r="F24" s="3">
        <f t="shared" si="0"/>
        <v>0</v>
      </c>
    </row>
    <row r="25" spans="1:6" x14ac:dyDescent="0.2">
      <c r="A25" s="137"/>
      <c r="B25" s="140"/>
      <c r="C25" s="34"/>
      <c r="D25" s="34"/>
      <c r="E25" s="1">
        <v>0</v>
      </c>
      <c r="F25" s="3">
        <f t="shared" si="0"/>
        <v>0</v>
      </c>
    </row>
    <row r="26" spans="1:6" x14ac:dyDescent="0.2">
      <c r="A26" s="137"/>
      <c r="B26" s="138" t="s">
        <v>283</v>
      </c>
      <c r="C26" s="34"/>
      <c r="D26" s="34"/>
      <c r="E26" s="1">
        <v>0</v>
      </c>
      <c r="F26" s="3">
        <f t="shared" si="0"/>
        <v>0</v>
      </c>
    </row>
    <row r="27" spans="1:6" x14ac:dyDescent="0.2">
      <c r="A27" s="137"/>
      <c r="B27" s="139"/>
      <c r="C27" s="34"/>
      <c r="D27" s="34"/>
      <c r="E27" s="1">
        <v>0</v>
      </c>
      <c r="F27" s="3">
        <f t="shared" si="0"/>
        <v>0</v>
      </c>
    </row>
    <row r="28" spans="1:6" x14ac:dyDescent="0.2">
      <c r="A28" s="137"/>
      <c r="B28" s="139"/>
      <c r="C28" s="34"/>
      <c r="D28" s="34"/>
      <c r="E28" s="1">
        <v>0</v>
      </c>
      <c r="F28" s="3">
        <f t="shared" si="0"/>
        <v>0</v>
      </c>
    </row>
    <row r="29" spans="1:6" x14ac:dyDescent="0.2">
      <c r="A29" s="137"/>
      <c r="B29" s="139"/>
      <c r="C29" s="34"/>
      <c r="D29" s="34"/>
      <c r="E29" s="1">
        <v>0</v>
      </c>
      <c r="F29" s="3">
        <f t="shared" ref="F29" si="4">D29*E29</f>
        <v>0</v>
      </c>
    </row>
    <row r="30" spans="1:6" x14ac:dyDescent="0.2">
      <c r="A30" s="137"/>
      <c r="B30" s="139"/>
      <c r="C30" s="34"/>
      <c r="D30" s="34"/>
      <c r="E30" s="1">
        <v>0</v>
      </c>
      <c r="F30" s="3">
        <f t="shared" si="0"/>
        <v>0</v>
      </c>
    </row>
    <row r="31" spans="1:6" x14ac:dyDescent="0.2">
      <c r="A31" s="137"/>
      <c r="B31" s="140"/>
      <c r="C31" s="34"/>
      <c r="D31" s="34"/>
      <c r="E31" s="1">
        <v>0</v>
      </c>
      <c r="F31" s="3">
        <f>D31*E31</f>
        <v>0</v>
      </c>
    </row>
    <row r="32" spans="1:6" x14ac:dyDescent="0.2">
      <c r="A32" s="137"/>
      <c r="B32" s="138" t="s">
        <v>409</v>
      </c>
      <c r="C32" s="34"/>
      <c r="D32" s="34"/>
      <c r="E32" s="1">
        <v>0</v>
      </c>
      <c r="F32" s="3">
        <f t="shared" si="0"/>
        <v>0</v>
      </c>
    </row>
    <row r="33" spans="1:6" x14ac:dyDescent="0.2">
      <c r="A33" s="137"/>
      <c r="B33" s="139"/>
      <c r="C33" s="34"/>
      <c r="D33" s="34"/>
      <c r="E33" s="1">
        <v>0</v>
      </c>
      <c r="F33" s="3">
        <f t="shared" si="0"/>
        <v>0</v>
      </c>
    </row>
    <row r="34" spans="1:6" x14ac:dyDescent="0.2">
      <c r="A34" s="137"/>
      <c r="B34" s="139"/>
      <c r="C34" s="34"/>
      <c r="D34" s="34"/>
      <c r="E34" s="1">
        <v>0</v>
      </c>
      <c r="F34" s="3">
        <f t="shared" ref="F34" si="5">D34*E34</f>
        <v>0</v>
      </c>
    </row>
    <row r="35" spans="1:6" x14ac:dyDescent="0.2">
      <c r="A35" s="137"/>
      <c r="B35" s="139"/>
      <c r="C35" s="34"/>
      <c r="D35" s="34"/>
      <c r="E35" s="1">
        <v>0</v>
      </c>
      <c r="F35" s="3">
        <f t="shared" si="0"/>
        <v>0</v>
      </c>
    </row>
    <row r="36" spans="1:6" x14ac:dyDescent="0.2">
      <c r="A36" s="137"/>
      <c r="B36" s="139"/>
      <c r="C36" s="34"/>
      <c r="D36" s="34"/>
      <c r="E36" s="1">
        <v>0</v>
      </c>
      <c r="F36" s="3">
        <f t="shared" si="0"/>
        <v>0</v>
      </c>
    </row>
    <row r="37" spans="1:6" x14ac:dyDescent="0.2">
      <c r="A37" s="137"/>
      <c r="B37" s="140"/>
      <c r="C37" s="34"/>
      <c r="D37" s="34"/>
      <c r="E37" s="1">
        <v>0</v>
      </c>
      <c r="F37" s="3">
        <f t="shared" si="0"/>
        <v>0</v>
      </c>
    </row>
    <row r="38" spans="1:6" x14ac:dyDescent="0.2">
      <c r="A38" s="137"/>
      <c r="B38" s="138" t="s">
        <v>538</v>
      </c>
      <c r="C38" s="34"/>
      <c r="D38" s="34"/>
      <c r="E38" s="1">
        <v>0</v>
      </c>
      <c r="F38" s="3">
        <f t="shared" ref="F38:F39" si="6">D38*E38</f>
        <v>0</v>
      </c>
    </row>
    <row r="39" spans="1:6" x14ac:dyDescent="0.2">
      <c r="A39" s="137"/>
      <c r="B39" s="139"/>
      <c r="C39" s="34"/>
      <c r="D39" s="34"/>
      <c r="E39" s="1">
        <v>0</v>
      </c>
      <c r="F39" s="3">
        <f t="shared" si="6"/>
        <v>0</v>
      </c>
    </row>
    <row r="40" spans="1:6" x14ac:dyDescent="0.2">
      <c r="A40" s="137"/>
      <c r="B40" s="139"/>
      <c r="C40" s="34"/>
      <c r="D40" s="34"/>
      <c r="E40" s="1">
        <v>0</v>
      </c>
      <c r="F40" s="3">
        <f t="shared" si="0"/>
        <v>0</v>
      </c>
    </row>
    <row r="41" spans="1:6" x14ac:dyDescent="0.2">
      <c r="A41" s="137"/>
      <c r="B41" s="139"/>
      <c r="C41" s="34"/>
      <c r="D41" s="34"/>
      <c r="E41" s="1">
        <v>0</v>
      </c>
      <c r="F41" s="3">
        <f t="shared" si="0"/>
        <v>0</v>
      </c>
    </row>
    <row r="42" spans="1:6" x14ac:dyDescent="0.2">
      <c r="A42" s="137"/>
      <c r="B42" s="139"/>
      <c r="C42" s="34"/>
      <c r="D42" s="34"/>
      <c r="E42" s="1">
        <v>0</v>
      </c>
      <c r="F42" s="3">
        <f t="shared" si="0"/>
        <v>0</v>
      </c>
    </row>
    <row r="43" spans="1:6" x14ac:dyDescent="0.2">
      <c r="A43" s="144"/>
      <c r="B43" s="140"/>
      <c r="C43" s="34"/>
      <c r="D43" s="34"/>
      <c r="E43" s="1">
        <v>0</v>
      </c>
      <c r="F43" s="3">
        <f t="shared" si="0"/>
        <v>0</v>
      </c>
    </row>
    <row r="44" spans="1:6" x14ac:dyDescent="0.2">
      <c r="A44" s="136" t="s">
        <v>908</v>
      </c>
      <c r="B44" s="138" t="s">
        <v>570</v>
      </c>
      <c r="C44" s="34"/>
      <c r="D44" s="34"/>
      <c r="E44" s="1">
        <v>0</v>
      </c>
      <c r="F44" s="3">
        <f t="shared" si="0"/>
        <v>0</v>
      </c>
    </row>
    <row r="45" spans="1:6" x14ac:dyDescent="0.2">
      <c r="A45" s="137"/>
      <c r="B45" s="139"/>
      <c r="C45" s="34"/>
      <c r="D45" s="34"/>
      <c r="E45" s="1">
        <v>0</v>
      </c>
      <c r="F45" s="3">
        <f t="shared" si="0"/>
        <v>0</v>
      </c>
    </row>
    <row r="46" spans="1:6" x14ac:dyDescent="0.2">
      <c r="A46" s="137"/>
      <c r="B46" s="139"/>
      <c r="C46" s="34"/>
      <c r="D46" s="34"/>
      <c r="E46" s="1">
        <v>0</v>
      </c>
      <c r="F46" s="3">
        <f t="shared" si="0"/>
        <v>0</v>
      </c>
    </row>
    <row r="47" spans="1:6" x14ac:dyDescent="0.2">
      <c r="A47" s="137"/>
      <c r="B47" s="139"/>
      <c r="C47" s="34"/>
      <c r="D47" s="34"/>
      <c r="E47" s="1">
        <v>0</v>
      </c>
      <c r="F47" s="3">
        <f t="shared" ref="F47" si="7">D47*E47</f>
        <v>0</v>
      </c>
    </row>
    <row r="48" spans="1:6" x14ac:dyDescent="0.2">
      <c r="A48" s="137"/>
      <c r="B48" s="139"/>
      <c r="C48" s="34"/>
      <c r="D48" s="34"/>
      <c r="E48" s="1">
        <v>0</v>
      </c>
      <c r="F48" s="3">
        <f t="shared" si="0"/>
        <v>0</v>
      </c>
    </row>
    <row r="49" spans="1:6" x14ac:dyDescent="0.2">
      <c r="A49" s="137"/>
      <c r="B49" s="140"/>
      <c r="C49" s="34"/>
      <c r="D49" s="34"/>
      <c r="E49" s="1">
        <v>0</v>
      </c>
      <c r="F49" s="3">
        <f t="shared" si="0"/>
        <v>0</v>
      </c>
    </row>
    <row r="50" spans="1:6" x14ac:dyDescent="0.2">
      <c r="A50" s="137"/>
      <c r="B50" s="138" t="s">
        <v>964</v>
      </c>
      <c r="C50" s="34"/>
      <c r="D50" s="34"/>
      <c r="E50" s="1">
        <v>0</v>
      </c>
      <c r="F50" s="3">
        <f t="shared" si="0"/>
        <v>0</v>
      </c>
    </row>
    <row r="51" spans="1:6" x14ac:dyDescent="0.2">
      <c r="A51" s="137"/>
      <c r="B51" s="139"/>
      <c r="C51" s="34"/>
      <c r="D51" s="34"/>
      <c r="E51" s="1">
        <v>0</v>
      </c>
      <c r="F51" s="3">
        <f t="shared" si="0"/>
        <v>0</v>
      </c>
    </row>
    <row r="52" spans="1:6" x14ac:dyDescent="0.2">
      <c r="A52" s="137"/>
      <c r="B52" s="139"/>
      <c r="C52" s="34"/>
      <c r="D52" s="34"/>
      <c r="E52" s="1">
        <v>0</v>
      </c>
      <c r="F52" s="3">
        <f t="shared" ref="F52" si="8">D52*E52</f>
        <v>0</v>
      </c>
    </row>
    <row r="53" spans="1:6" x14ac:dyDescent="0.2">
      <c r="A53" s="137"/>
      <c r="B53" s="139"/>
      <c r="C53" s="34"/>
      <c r="D53" s="34"/>
      <c r="E53" s="1">
        <v>0</v>
      </c>
      <c r="F53" s="3">
        <f t="shared" si="0"/>
        <v>0</v>
      </c>
    </row>
    <row r="54" spans="1:6" x14ac:dyDescent="0.2">
      <c r="A54" s="137"/>
      <c r="B54" s="139"/>
      <c r="C54" s="34"/>
      <c r="D54" s="34"/>
      <c r="E54" s="1">
        <v>0</v>
      </c>
      <c r="F54" s="3">
        <f t="shared" si="0"/>
        <v>0</v>
      </c>
    </row>
    <row r="55" spans="1:6" x14ac:dyDescent="0.2">
      <c r="A55" s="137"/>
      <c r="B55" s="140"/>
      <c r="C55" s="34"/>
      <c r="D55" s="34"/>
      <c r="E55" s="1">
        <v>0</v>
      </c>
      <c r="F55" s="3">
        <f t="shared" si="0"/>
        <v>0</v>
      </c>
    </row>
    <row r="56" spans="1:6" x14ac:dyDescent="0.2">
      <c r="A56" s="141" t="s">
        <v>906</v>
      </c>
      <c r="B56" s="142"/>
      <c r="C56" s="56"/>
      <c r="D56" s="57"/>
      <c r="E56" s="58"/>
      <c r="F56" s="59">
        <f>SUM(F8:F55)</f>
        <v>0</v>
      </c>
    </row>
    <row r="57" spans="1:6" x14ac:dyDescent="0.2">
      <c r="A57" s="33"/>
      <c r="B57" s="33"/>
      <c r="C57" s="33"/>
      <c r="D57" s="33"/>
      <c r="E57" s="33"/>
      <c r="F57" s="33"/>
    </row>
    <row r="58" spans="1:6" x14ac:dyDescent="0.2">
      <c r="A58" s="60" t="s">
        <v>921</v>
      </c>
      <c r="B58" s="60" t="s">
        <v>909</v>
      </c>
      <c r="C58" s="35"/>
      <c r="D58" s="10"/>
      <c r="E58" s="36"/>
      <c r="F58" s="36"/>
    </row>
    <row r="59" spans="1:6" x14ac:dyDescent="0.2">
      <c r="A59" s="24" t="s">
        <v>910</v>
      </c>
      <c r="B59" s="2">
        <v>0</v>
      </c>
      <c r="C59" s="4"/>
      <c r="D59" s="10"/>
      <c r="E59" s="36"/>
      <c r="F59" s="36"/>
    </row>
    <row r="60" spans="1:6" x14ac:dyDescent="0.2">
      <c r="A60" s="24" t="s">
        <v>911</v>
      </c>
      <c r="B60" s="2">
        <v>0</v>
      </c>
      <c r="C60" s="4"/>
      <c r="D60" s="10"/>
      <c r="E60" s="36"/>
      <c r="F60" s="36"/>
    </row>
    <row r="61" spans="1:6" x14ac:dyDescent="0.2">
      <c r="A61" s="24" t="s">
        <v>912</v>
      </c>
      <c r="B61" s="2">
        <v>0</v>
      </c>
      <c r="C61" s="4"/>
      <c r="D61" s="10"/>
      <c r="E61" s="36"/>
      <c r="F61" s="36"/>
    </row>
    <row r="62" spans="1:6" x14ac:dyDescent="0.2">
      <c r="A62" s="37"/>
      <c r="B62" s="2">
        <v>0</v>
      </c>
      <c r="C62" s="4"/>
      <c r="D62" s="10"/>
      <c r="E62" s="36"/>
      <c r="F62" s="36"/>
    </row>
    <row r="63" spans="1:6" x14ac:dyDescent="0.2">
      <c r="A63" s="37"/>
      <c r="B63" s="2">
        <v>0</v>
      </c>
      <c r="C63" s="4"/>
      <c r="D63" s="10"/>
      <c r="E63" s="36"/>
      <c r="F63" s="36"/>
    </row>
    <row r="64" spans="1:6" x14ac:dyDescent="0.2">
      <c r="A64" s="37"/>
      <c r="B64" s="2">
        <v>0</v>
      </c>
      <c r="C64" s="4"/>
      <c r="D64" s="10"/>
      <c r="E64" s="36"/>
      <c r="F64" s="36"/>
    </row>
    <row r="65" spans="1:6" x14ac:dyDescent="0.2">
      <c r="A65" s="37"/>
      <c r="B65" s="2">
        <v>0</v>
      </c>
      <c r="C65" s="4"/>
      <c r="D65" s="10"/>
      <c r="E65" s="36"/>
      <c r="F65" s="36"/>
    </row>
    <row r="66" spans="1:6" x14ac:dyDescent="0.2">
      <c r="A66" s="37"/>
      <c r="B66" s="2">
        <v>0</v>
      </c>
      <c r="C66" s="4"/>
      <c r="D66" s="10"/>
      <c r="E66" s="36"/>
      <c r="F66" s="36"/>
    </row>
    <row r="67" spans="1:6" x14ac:dyDescent="0.2">
      <c r="A67" s="10"/>
      <c r="B67" s="10"/>
      <c r="C67" s="10"/>
      <c r="D67" s="10"/>
      <c r="E67" s="10"/>
      <c r="F67" s="10"/>
    </row>
    <row r="68" spans="1:6" x14ac:dyDescent="0.2">
      <c r="A68" s="61" t="s">
        <v>913</v>
      </c>
      <c r="B68" s="132"/>
      <c r="C68" s="133"/>
      <c r="D68" s="133"/>
      <c r="E68" s="133"/>
      <c r="F68" s="134"/>
    </row>
    <row r="69" spans="1:6" x14ac:dyDescent="0.2">
      <c r="A69" s="61" t="s">
        <v>914</v>
      </c>
      <c r="B69" s="132"/>
      <c r="C69" s="133"/>
      <c r="D69" s="133"/>
      <c r="E69" s="133"/>
      <c r="F69" s="134"/>
    </row>
    <row r="70" spans="1:6" x14ac:dyDescent="0.2">
      <c r="A70" s="61" t="s">
        <v>915</v>
      </c>
      <c r="B70" s="135"/>
      <c r="C70" s="135"/>
      <c r="D70" s="135"/>
      <c r="E70" s="135"/>
      <c r="F70" s="135"/>
    </row>
    <row r="71" spans="1:6" x14ac:dyDescent="0.2">
      <c r="A71" s="61" t="s">
        <v>916</v>
      </c>
      <c r="B71" s="135"/>
      <c r="C71" s="135"/>
      <c r="D71" s="135"/>
      <c r="E71" s="135"/>
      <c r="F71" s="135"/>
    </row>
  </sheetData>
  <mergeCells count="16">
    <mergeCell ref="A6:F6"/>
    <mergeCell ref="A8:A43"/>
    <mergeCell ref="B8:B13"/>
    <mergeCell ref="B14:B19"/>
    <mergeCell ref="B20:B25"/>
    <mergeCell ref="B26:B31"/>
    <mergeCell ref="B32:B37"/>
    <mergeCell ref="B38:B43"/>
    <mergeCell ref="B69:F69"/>
    <mergeCell ref="B70:F70"/>
    <mergeCell ref="B71:F71"/>
    <mergeCell ref="A44:A55"/>
    <mergeCell ref="B44:B49"/>
    <mergeCell ref="B50:B55"/>
    <mergeCell ref="A56:B56"/>
    <mergeCell ref="B68:F6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Toelichting</vt:lpstr>
      <vt:lpstr>Ontwerpfase</vt:lpstr>
      <vt:lpstr>Realisatiefase</vt:lpstr>
      <vt:lpstr>Calculatieblad</vt:lpstr>
      <vt:lpstr>Ontwerpfase!Afdruktitels</vt:lpstr>
      <vt:lpstr>Realisatiefase!Afdruktitels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Marleen Oltvoort</dc:creator>
  <cp:lastModifiedBy>Marleen Oltvoort</cp:lastModifiedBy>
  <cp:lastPrinted>2026-01-16T08:51:21Z</cp:lastPrinted>
  <dcterms:created xsi:type="dcterms:W3CDTF">2025-11-27T09:48:54Z</dcterms:created>
  <dcterms:modified xsi:type="dcterms:W3CDTF">2026-02-12T13:18:42Z</dcterms:modified>
</cp:coreProperties>
</file>